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7050" activeTab="0"/>
  </bookViews>
  <sheets>
    <sheet name="MASTER SCHEDULE" sheetId="1" r:id="rId1"/>
    <sheet name="AA Asian ELITE DIVISION" sheetId="2" r:id="rId2"/>
    <sheet name="A+ Asian Gold-Silver Divisions" sheetId="3" r:id="rId3"/>
    <sheet name="A Friendship Legends " sheetId="4" r:id="rId4"/>
    <sheet name="Monica Quan Upper Division" sheetId="5" r:id="rId5"/>
    <sheet name="Monica Quan Lower Division" sheetId="6" r:id="rId6"/>
  </sheets>
  <definedNames/>
  <calcPr fullCalcOnLoad="1"/>
</workbook>
</file>

<file path=xl/sharedStrings.xml><?xml version="1.0" encoding="utf-8"?>
<sst xmlns="http://schemas.openxmlformats.org/spreadsheetml/2006/main" count="730" uniqueCount="239">
  <si>
    <t>Game 1</t>
  </si>
  <si>
    <t>Game 3</t>
  </si>
  <si>
    <t>Game 7</t>
  </si>
  <si>
    <t>Game 5</t>
  </si>
  <si>
    <t>Game 9</t>
  </si>
  <si>
    <t>Game 6</t>
  </si>
  <si>
    <t>Game 2</t>
  </si>
  <si>
    <t>Game 8</t>
  </si>
  <si>
    <t xml:space="preserve">vs </t>
  </si>
  <si>
    <t>Game 4</t>
  </si>
  <si>
    <t>BEST FIT</t>
  </si>
  <si>
    <t>Sunday</t>
  </si>
  <si>
    <t>MENEHUNES</t>
  </si>
  <si>
    <t>SLEEPING PANDAS</t>
  </si>
  <si>
    <t>ALPINE STRIDERS A+</t>
  </si>
  <si>
    <t>TIGERS X-TREME</t>
  </si>
  <si>
    <t>DAVIS DYNASTY</t>
  </si>
  <si>
    <t>EVEREST</t>
  </si>
  <si>
    <t>REFRESH</t>
  </si>
  <si>
    <t>TUMAKBO UNITED</t>
  </si>
  <si>
    <t>COAST TIGERS</t>
  </si>
  <si>
    <t>ARCADIA ALUMNI</t>
  </si>
  <si>
    <t>ICEMEN</t>
  </si>
  <si>
    <t xml:space="preserve">AA Game 1 </t>
  </si>
  <si>
    <t>AA Game 5</t>
  </si>
  <si>
    <t>AA Game 7</t>
  </si>
  <si>
    <t xml:space="preserve">AA Game 2 </t>
  </si>
  <si>
    <t>"Lava Rock" Champions</t>
  </si>
  <si>
    <t>AA Game 10</t>
  </si>
  <si>
    <t>AA Game 12</t>
  </si>
  <si>
    <t>AA Game 3</t>
  </si>
  <si>
    <t>AA Game 6</t>
  </si>
  <si>
    <t>AA Game 8</t>
  </si>
  <si>
    <t>AA Game 4</t>
  </si>
  <si>
    <t>"Manapua" Champions</t>
  </si>
  <si>
    <t>AA Game 9</t>
  </si>
  <si>
    <t>AA Game 11</t>
  </si>
  <si>
    <t>"ALOHA" Champions</t>
  </si>
  <si>
    <t>2014 Menehunes Invitational Basketball Tournament AA Asian Bracket</t>
  </si>
  <si>
    <t>Menehunes Invitational Basketball Tournament (Court 1) ROWLAND HEIGHTS</t>
  </si>
  <si>
    <t>Menehunes Invitational Basketball Tournament (Court 2) ROWLAND HEIGHTS</t>
  </si>
  <si>
    <t>Saturday:</t>
  </si>
  <si>
    <t>Home Team</t>
  </si>
  <si>
    <t>Away Team</t>
  </si>
  <si>
    <t>vs</t>
  </si>
  <si>
    <t>AA Game 1</t>
  </si>
  <si>
    <t>AA Game 2</t>
  </si>
  <si>
    <t>A+ Game 3</t>
  </si>
  <si>
    <t>A+ Game 4</t>
  </si>
  <si>
    <t>A+ Game 5</t>
  </si>
  <si>
    <t>Winner A+ Game 2</t>
  </si>
  <si>
    <t>A+ Game 6</t>
  </si>
  <si>
    <t>Loser A+ Game 2</t>
  </si>
  <si>
    <t>Winner AA Game 1</t>
  </si>
  <si>
    <t>Loser AA Game 1</t>
  </si>
  <si>
    <t>Winner AA Game 3</t>
  </si>
  <si>
    <t>Winner AA Game 4</t>
  </si>
  <si>
    <t>Loser AA Game 3</t>
  </si>
  <si>
    <t>Loser AA Game 4</t>
  </si>
  <si>
    <t>Sunday:</t>
  </si>
  <si>
    <t>COURT 1 ROWLAND HEIGHTS</t>
  </si>
  <si>
    <t>Court 2 ROWLAND HEIGHTS</t>
  </si>
  <si>
    <t>Loser AA Game 6</t>
  </si>
  <si>
    <t>Loser AA Game 8</t>
  </si>
  <si>
    <t>Winner AA Game 8</t>
  </si>
  <si>
    <t>Loser A+ Game 5</t>
  </si>
  <si>
    <t>Loser A+ Game 7</t>
  </si>
  <si>
    <t>Winner AA Game 5</t>
  </si>
  <si>
    <t>Winner AA Game 7</t>
  </si>
  <si>
    <t>PASADENA BRUINS</t>
  </si>
  <si>
    <t>WEST SIDE LIONS</t>
  </si>
  <si>
    <t>ALPINE STRIDERS</t>
  </si>
  <si>
    <t>IRONMEN</t>
  </si>
  <si>
    <t xml:space="preserve">ROWLAND HEIGHTS COURT 1 </t>
  </si>
  <si>
    <t>ROWLAND HEIGHTS COURT 2</t>
  </si>
  <si>
    <t>Winner AA Game 2</t>
  </si>
  <si>
    <t>Loser AA Game 2</t>
  </si>
  <si>
    <t>SUNDAY:</t>
  </si>
  <si>
    <t>SATURDAY:</t>
  </si>
  <si>
    <t>"MANAPUA CHAMPIONSHIP"</t>
  </si>
  <si>
    <t>"LAVA ROCK CHAMPIONSHIP"</t>
  </si>
  <si>
    <t>"ALOHA CHAMPIONSHIP"</t>
  </si>
  <si>
    <t>"MENEHUNES INVITATIONAL CHAMPIONSHIP"</t>
  </si>
  <si>
    <t>Menehunes Invitational Champions</t>
  </si>
  <si>
    <t>Loser AA Game 7</t>
  </si>
  <si>
    <t>Loser AA Game 5</t>
  </si>
  <si>
    <t xml:space="preserve">Saturday </t>
  </si>
  <si>
    <t>August 9th</t>
  </si>
  <si>
    <t>Final Score</t>
  </si>
  <si>
    <t>Overall Record</t>
  </si>
  <si>
    <t xml:space="preserve">Win </t>
  </si>
  <si>
    <t>Loss</t>
  </si>
  <si>
    <t>August 10th</t>
  </si>
  <si>
    <t>3rd Seed</t>
  </si>
  <si>
    <t>2nd Seed</t>
  </si>
  <si>
    <t>1st Seed</t>
  </si>
  <si>
    <t>2014 Menehunes Invitational Tournament A Friendship Open Division</t>
  </si>
  <si>
    <t>Location</t>
  </si>
  <si>
    <t>PTBA</t>
  </si>
  <si>
    <t>RH Ct 2</t>
  </si>
  <si>
    <t>RH CT 2</t>
  </si>
  <si>
    <t>TEAMS</t>
  </si>
  <si>
    <t>SEEDING</t>
  </si>
  <si>
    <t>Overall best record wins the championship. In case of a tie breaker: 1) Head to Head, 2) Point Spread, 3) Point Scored, 4) Points allowed</t>
  </si>
  <si>
    <t>Menehunes Invitational Basketball Tournament BEST FIT GYM</t>
  </si>
  <si>
    <t>Menehunes Invitational Basketball Tournament PTBA GYM</t>
  </si>
  <si>
    <t>A Game 1</t>
  </si>
  <si>
    <t>A Game 2</t>
  </si>
  <si>
    <t>A Game 3</t>
  </si>
  <si>
    <t>WL Game 1</t>
  </si>
  <si>
    <t>WL Game 2</t>
  </si>
  <si>
    <t>WL Game 3</t>
  </si>
  <si>
    <t>WL Game 4</t>
  </si>
  <si>
    <t>A Game 7</t>
  </si>
  <si>
    <t>A Game 8</t>
  </si>
  <si>
    <t>A Game 9</t>
  </si>
  <si>
    <t>WL Game 5</t>
  </si>
  <si>
    <t>ALPINE STRIDERS AA</t>
  </si>
  <si>
    <t>AUGUTS 9, 2014, SATURDAY (Rowland Heights HS, Best Fit, and PTBA Gym)</t>
  </si>
  <si>
    <t>MENEHUNES A</t>
  </si>
  <si>
    <t>DIAMOND AVE</t>
  </si>
  <si>
    <t>DIM SUM LIGHTS</t>
  </si>
  <si>
    <t>MONSTARS</t>
  </si>
  <si>
    <t>BALLISTICS</t>
  </si>
  <si>
    <t>CHAPMAN</t>
  </si>
  <si>
    <t>REFRESHERS</t>
  </si>
  <si>
    <t>Saturday</t>
  </si>
  <si>
    <t>TEAM Name</t>
  </si>
  <si>
    <t>Record</t>
  </si>
  <si>
    <t>Seed</t>
  </si>
  <si>
    <t xml:space="preserve">WUCO's Pool </t>
  </si>
  <si>
    <t>VS</t>
  </si>
  <si>
    <t>WUCO's Pool</t>
  </si>
  <si>
    <t>BUDO's Pool</t>
  </si>
  <si>
    <t xml:space="preserve">Budo's Pool </t>
  </si>
  <si>
    <t xml:space="preserve">Nubblet's Pool </t>
  </si>
  <si>
    <t xml:space="preserve">Cookies's Pool </t>
  </si>
  <si>
    <t>Cookie's Pool</t>
  </si>
  <si>
    <t>Nubblet's Pool</t>
  </si>
  <si>
    <t>MENEHUNES GREEN</t>
  </si>
  <si>
    <t>PACERS</t>
  </si>
  <si>
    <t>GOOD LUCK!!</t>
  </si>
  <si>
    <t>RH - 2</t>
  </si>
  <si>
    <t>RH - 1</t>
  </si>
  <si>
    <t>A+ Game 1</t>
  </si>
  <si>
    <t>A+ Game 2</t>
  </si>
  <si>
    <t>3rd Seed - Budo's</t>
  </si>
  <si>
    <t>WL Game 6</t>
  </si>
  <si>
    <t>WU Game 1</t>
  </si>
  <si>
    <t>WU Game 2</t>
  </si>
  <si>
    <t>WU Game 3</t>
  </si>
  <si>
    <t>WU Game 4</t>
  </si>
  <si>
    <t>MOORS</t>
  </si>
  <si>
    <t>GYM</t>
  </si>
  <si>
    <t>RH 2</t>
  </si>
  <si>
    <t>SHOYU UP!</t>
  </si>
  <si>
    <t>LA DRAGONS</t>
  </si>
  <si>
    <t>Overall Record WUCO'S POOL</t>
  </si>
  <si>
    <t>Overall Record BUDO'S POOL</t>
  </si>
  <si>
    <t>2014 Menehunes Invitational Monica Quan Lower Division</t>
  </si>
  <si>
    <t>RH Ct 1</t>
  </si>
  <si>
    <t xml:space="preserve">PACERS </t>
  </si>
  <si>
    <t>SHOYU UP</t>
  </si>
  <si>
    <t>Menehunes Invitational A+ GOLD DIVISION</t>
  </si>
  <si>
    <t>Menehunes Invitational A+ SILVER DIVISION</t>
  </si>
  <si>
    <t>A+ GOLD CHAMPIONS</t>
  </si>
  <si>
    <t>A+ SILVER CHAMPIONS</t>
  </si>
  <si>
    <t>2014 4th Annual MENEHUNES INVITATIONAL BASKETBALL TOURNAMENT A+ DIVISIONS</t>
  </si>
  <si>
    <t>2014 Menehunes Invitational Basketball Tournament</t>
  </si>
  <si>
    <t xml:space="preserve">SLEEPING PANDAS </t>
  </si>
  <si>
    <t>Budo's Pool</t>
  </si>
  <si>
    <t>2nd Seed - Budo's</t>
  </si>
  <si>
    <t>3rd Seed - WUCO's</t>
  </si>
  <si>
    <t>2nd Seed - WUCO's</t>
  </si>
  <si>
    <t>1st Seed - WUCO's</t>
  </si>
  <si>
    <t xml:space="preserve">3rd Seed - WUCO's </t>
  </si>
  <si>
    <t xml:space="preserve"> vs</t>
  </si>
  <si>
    <t>1st Seed - Budo's</t>
  </si>
  <si>
    <t>1st Seed - Nubblet's</t>
  </si>
  <si>
    <t>1st Seed - Cookie's</t>
  </si>
  <si>
    <t>3rd Seed - Cookie's</t>
  </si>
  <si>
    <t>2nd Seed - Cookie's</t>
  </si>
  <si>
    <t>2nd Seed - Nubblet's</t>
  </si>
  <si>
    <t>3rd Seed - Nubblet's</t>
  </si>
  <si>
    <t>CHAMPS</t>
  </si>
  <si>
    <t>3rd Place</t>
  </si>
  <si>
    <t>5th Place</t>
  </si>
  <si>
    <t>5th</t>
  </si>
  <si>
    <t>3rd</t>
  </si>
  <si>
    <t>Champs</t>
  </si>
  <si>
    <t>2014 Menehunes Invitational Monica Quan UPPER Division</t>
  </si>
  <si>
    <t>TUMKABO UNITED</t>
  </si>
  <si>
    <t>TUMAKBO</t>
  </si>
  <si>
    <t>WU Game 6</t>
  </si>
  <si>
    <t>WU Game 5</t>
  </si>
  <si>
    <t>"WU" Womens Upper</t>
  </si>
  <si>
    <t>"WL" Womens Lower</t>
  </si>
  <si>
    <t>ABBREVIATIONS</t>
  </si>
  <si>
    <t>"AA" Mens Asian</t>
  </si>
  <si>
    <t>"A+" Mens Asian</t>
  </si>
  <si>
    <t>"A" Mens Friendship</t>
  </si>
  <si>
    <t>"RH-1" COURT 1</t>
  </si>
  <si>
    <t>"RH-2" COURT 2</t>
  </si>
  <si>
    <t>AUGUST 10, 2014, SUNDAY (Rowland Heights High School Court 1 &amp; 2)</t>
  </si>
  <si>
    <t>GYM LOCATIONS</t>
  </si>
  <si>
    <t>ROWLAND HEIGHTS         HIGH SCHOOL                   2000 S. Otterbein Ave, Rowland Heights, CA 91748</t>
  </si>
  <si>
    <t>BEST FIT INTERNATIONAL 900 Canada Ct.               City of Industry, CA 91748</t>
  </si>
  <si>
    <t>PTBA GYM                               16273 Gale Ave.                 Hacienda Heights, CA 91745 GATE CODE: #3728</t>
  </si>
  <si>
    <t>TOURNAMENT CONTACTS</t>
  </si>
  <si>
    <t>Jimmy Miyasaka</t>
  </si>
  <si>
    <t xml:space="preserve">Tournament Commissioner </t>
  </si>
  <si>
    <t>808-782-8546</t>
  </si>
  <si>
    <t>Ace Lee</t>
  </si>
  <si>
    <t>626-536-6666</t>
  </si>
  <si>
    <t>NAME</t>
  </si>
  <si>
    <t>TITLE</t>
  </si>
  <si>
    <t>CELL #</t>
  </si>
  <si>
    <t>Janet Doan</t>
  </si>
  <si>
    <t>714-606-6601</t>
  </si>
  <si>
    <t>G-ROCK</t>
  </si>
  <si>
    <t>9:00AM</t>
  </si>
  <si>
    <t>10:00AM</t>
  </si>
  <si>
    <t>SAHARA 4 CHRIST</t>
  </si>
  <si>
    <t>JACK3D</t>
  </si>
  <si>
    <t>PANTHERS</t>
  </si>
  <si>
    <t>THROWBACKS</t>
  </si>
  <si>
    <t>Overall best record wins will have the highest seed. In case of a tie breaker:            1) Head to Head, 2) Point Spread, 3) Point Scored, 4) Points allowed</t>
  </si>
  <si>
    <t>PENETRATORS</t>
  </si>
  <si>
    <t>NAKATANI/MENEHUNES</t>
  </si>
  <si>
    <t>LA DRAGONS DEN</t>
  </si>
  <si>
    <t xml:space="preserve"> </t>
  </si>
  <si>
    <t xml:space="preserve">Commissioner Assistant  </t>
  </si>
  <si>
    <t>PTBA Director</t>
  </si>
  <si>
    <t>Food Run</t>
  </si>
  <si>
    <t>FOOD RUN</t>
  </si>
  <si>
    <t>5OC</t>
  </si>
  <si>
    <t>Winner AA Game 6</t>
  </si>
  <si>
    <t>ILLY</t>
  </si>
  <si>
    <t>Best Fit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</si>
</sst>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26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24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10"/>
      <color indexed="42"/>
      <name val="Arial"/>
      <family val="2"/>
    </font>
    <font>
      <b/>
      <sz val="11"/>
      <color indexed="42"/>
      <name val="Calibri"/>
      <family val="2"/>
    </font>
    <font>
      <b/>
      <sz val="12"/>
      <color indexed="9"/>
      <name val="Calibri"/>
      <family val="2"/>
    </font>
    <font>
      <b/>
      <u val="single"/>
      <sz val="18"/>
      <color indexed="8"/>
      <name val="Calibri"/>
      <family val="2"/>
    </font>
    <font>
      <sz val="36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b/>
      <sz val="14"/>
      <color indexed="9"/>
      <name val="Arial"/>
      <family val="2"/>
    </font>
    <font>
      <u val="single"/>
      <sz val="11"/>
      <color indexed="9"/>
      <name val="Calibri"/>
      <family val="2"/>
    </font>
    <font>
      <b/>
      <u val="single"/>
      <sz val="16"/>
      <color indexed="9"/>
      <name val="Calibri"/>
      <family val="2"/>
    </font>
    <font>
      <sz val="2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4"/>
      <color rgb="FF000000"/>
      <name val="Arial"/>
      <family val="2"/>
    </font>
    <font>
      <b/>
      <sz val="10"/>
      <color theme="9" tint="0.7999799847602844"/>
      <name val="Arial"/>
      <family val="2"/>
    </font>
    <font>
      <b/>
      <sz val="11"/>
      <color theme="9" tint="0.7999799847602844"/>
      <name val="Calibri"/>
      <family val="2"/>
    </font>
    <font>
      <u val="single"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  <font>
      <u val="single"/>
      <sz val="11"/>
      <color theme="0"/>
      <name val="Calibri"/>
      <family val="2"/>
    </font>
    <font>
      <sz val="2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26"/>
      <color theme="1"/>
      <name val="Calibri"/>
      <family val="2"/>
    </font>
    <font>
      <b/>
      <u val="single"/>
      <sz val="22"/>
      <color rgb="FF000000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0000"/>
      <name val="Arial"/>
      <family val="2"/>
    </font>
    <font>
      <sz val="18"/>
      <color rgb="FF000000"/>
      <name val="Arial"/>
      <family val="2"/>
    </font>
    <font>
      <b/>
      <u val="single"/>
      <sz val="14"/>
      <color rgb="FF000000"/>
      <name val="Arial"/>
      <family val="2"/>
    </font>
    <font>
      <b/>
      <sz val="14"/>
      <color theme="0"/>
      <name val="Arial"/>
      <family val="2"/>
    </font>
    <font>
      <sz val="36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6"/>
      <color theme="0"/>
      <name val="Calibri"/>
      <family val="2"/>
    </font>
    <font>
      <b/>
      <u val="single"/>
      <sz val="16"/>
      <color theme="1"/>
      <name val="Calibri"/>
      <family val="2"/>
    </font>
    <font>
      <b/>
      <sz val="10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1D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33B0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664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A22FA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7D25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77F0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 diagonalUp="1">
      <left/>
      <right/>
      <top style="medium"/>
      <bottom style="medium"/>
      <diagonal style="medium"/>
    </border>
    <border diagonalDown="1">
      <left/>
      <right/>
      <top style="medium"/>
      <bottom style="medium"/>
      <diagonal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69" fillId="34" borderId="0" xfId="0" applyFont="1" applyFill="1" applyAlignment="1">
      <alignment/>
    </xf>
    <xf numFmtId="0" fontId="69" fillId="34" borderId="13" xfId="0" applyFont="1" applyFill="1" applyBorder="1" applyAlignment="1">
      <alignment/>
    </xf>
    <xf numFmtId="0" fontId="69" fillId="34" borderId="14" xfId="0" applyFont="1" applyFill="1" applyBorder="1" applyAlignment="1">
      <alignment/>
    </xf>
    <xf numFmtId="0" fontId="69" fillId="34" borderId="15" xfId="0" applyFont="1" applyFill="1" applyBorder="1" applyAlignment="1">
      <alignment/>
    </xf>
    <xf numFmtId="0" fontId="69" fillId="34" borderId="16" xfId="0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70" fillId="0" borderId="0" xfId="0" applyFont="1" applyAlignment="1">
      <alignment horizontal="center" wrapText="1"/>
    </xf>
    <xf numFmtId="0" fontId="69" fillId="34" borderId="17" xfId="0" applyFont="1" applyFill="1" applyBorder="1" applyAlignment="1">
      <alignment/>
    </xf>
    <xf numFmtId="0" fontId="69" fillId="34" borderId="18" xfId="0" applyFont="1" applyFill="1" applyBorder="1" applyAlignment="1">
      <alignment/>
    </xf>
    <xf numFmtId="0" fontId="69" fillId="34" borderId="19" xfId="0" applyFont="1" applyFill="1" applyBorder="1" applyAlignment="1">
      <alignment/>
    </xf>
    <xf numFmtId="0" fontId="69" fillId="34" borderId="20" xfId="0" applyFont="1" applyFill="1" applyBorder="1" applyAlignment="1">
      <alignment/>
    </xf>
    <xf numFmtId="0" fontId="69" fillId="34" borderId="21" xfId="0" applyFont="1" applyFill="1" applyBorder="1" applyAlignment="1">
      <alignment/>
    </xf>
    <xf numFmtId="0" fontId="69" fillId="34" borderId="22" xfId="0" applyFont="1" applyFill="1" applyBorder="1" applyAlignment="1">
      <alignment/>
    </xf>
    <xf numFmtId="0" fontId="69" fillId="34" borderId="23" xfId="0" applyFont="1" applyFill="1" applyBorder="1" applyAlignment="1">
      <alignment/>
    </xf>
    <xf numFmtId="0" fontId="69" fillId="34" borderId="24" xfId="0" applyFont="1" applyFill="1" applyBorder="1" applyAlignment="1">
      <alignment/>
    </xf>
    <xf numFmtId="0" fontId="69" fillId="34" borderId="25" xfId="0" applyFont="1" applyFill="1" applyBorder="1" applyAlignment="1">
      <alignment/>
    </xf>
    <xf numFmtId="0" fontId="69" fillId="34" borderId="26" xfId="0" applyFont="1" applyFill="1" applyBorder="1" applyAlignment="1">
      <alignment/>
    </xf>
    <xf numFmtId="0" fontId="69" fillId="34" borderId="27" xfId="0" applyFont="1" applyFill="1" applyBorder="1" applyAlignment="1">
      <alignment/>
    </xf>
    <xf numFmtId="0" fontId="69" fillId="34" borderId="28" xfId="0" applyFont="1" applyFill="1" applyBorder="1" applyAlignment="1">
      <alignment/>
    </xf>
    <xf numFmtId="0" fontId="69" fillId="34" borderId="19" xfId="0" applyFont="1" applyFill="1" applyBorder="1" applyAlignment="1">
      <alignment horizontal="center"/>
    </xf>
    <xf numFmtId="0" fontId="69" fillId="34" borderId="29" xfId="0" applyFont="1" applyFill="1" applyBorder="1" applyAlignment="1">
      <alignment/>
    </xf>
    <xf numFmtId="0" fontId="69" fillId="34" borderId="11" xfId="0" applyFont="1" applyFill="1" applyBorder="1" applyAlignment="1">
      <alignment/>
    </xf>
    <xf numFmtId="0" fontId="69" fillId="34" borderId="30" xfId="0" applyFont="1" applyFill="1" applyBorder="1" applyAlignment="1">
      <alignment/>
    </xf>
    <xf numFmtId="0" fontId="71" fillId="34" borderId="22" xfId="0" applyFont="1" applyFill="1" applyBorder="1" applyAlignment="1">
      <alignment horizontal="center" vertical="center"/>
    </xf>
    <xf numFmtId="0" fontId="71" fillId="34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wrapText="1"/>
    </xf>
    <xf numFmtId="0" fontId="72" fillId="33" borderId="0" xfId="0" applyFont="1" applyFill="1" applyBorder="1" applyAlignment="1">
      <alignment horizontal="center" wrapText="1"/>
    </xf>
    <xf numFmtId="164" fontId="0" fillId="33" borderId="0" xfId="0" applyNumberFormat="1" applyFill="1" applyBorder="1" applyAlignment="1">
      <alignment horizontal="center" wrapText="1"/>
    </xf>
    <xf numFmtId="0" fontId="70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5" borderId="31" xfId="0" applyFill="1" applyBorder="1" applyAlignment="1">
      <alignment horizontal="center" wrapText="1"/>
    </xf>
    <xf numFmtId="0" fontId="72" fillId="0" borderId="31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73" fillId="34" borderId="21" xfId="0" applyFont="1" applyFill="1" applyBorder="1" applyAlignment="1">
      <alignment horizontal="center"/>
    </xf>
    <xf numFmtId="0" fontId="67" fillId="36" borderId="31" xfId="0" applyFont="1" applyFill="1" applyBorder="1" applyAlignment="1">
      <alignment horizontal="center" wrapText="1"/>
    </xf>
    <xf numFmtId="18" fontId="72" fillId="36" borderId="31" xfId="0" applyNumberFormat="1" applyFont="1" applyFill="1" applyBorder="1" applyAlignment="1">
      <alignment horizontal="center" wrapText="1"/>
    </xf>
    <xf numFmtId="0" fontId="67" fillId="33" borderId="0" xfId="0" applyFont="1" applyFill="1" applyBorder="1" applyAlignment="1">
      <alignment/>
    </xf>
    <xf numFmtId="0" fontId="72" fillId="36" borderId="31" xfId="0" applyFont="1" applyFill="1" applyBorder="1" applyAlignment="1">
      <alignment horizontal="center" wrapText="1"/>
    </xf>
    <xf numFmtId="0" fontId="70" fillId="0" borderId="31" xfId="0" applyFont="1" applyBorder="1" applyAlignment="1">
      <alignment horizontal="center" wrapText="1"/>
    </xf>
    <xf numFmtId="164" fontId="67" fillId="0" borderId="31" xfId="0" applyNumberFormat="1" applyFont="1" applyBorder="1" applyAlignment="1">
      <alignment horizontal="center" wrapText="1"/>
    </xf>
    <xf numFmtId="0" fontId="67" fillId="0" borderId="31" xfId="0" applyFont="1" applyBorder="1" applyAlignment="1">
      <alignment horizontal="center" wrapText="1"/>
    </xf>
    <xf numFmtId="0" fontId="67" fillId="0" borderId="31" xfId="0" applyFont="1" applyBorder="1" applyAlignment="1">
      <alignment wrapText="1"/>
    </xf>
    <xf numFmtId="18" fontId="67" fillId="36" borderId="31" xfId="0" applyNumberFormat="1" applyFont="1" applyFill="1" applyBorder="1" applyAlignment="1">
      <alignment horizontal="center" wrapText="1"/>
    </xf>
    <xf numFmtId="0" fontId="0" fillId="37" borderId="0" xfId="0" applyFill="1" applyAlignment="1">
      <alignment wrapText="1"/>
    </xf>
    <xf numFmtId="0" fontId="0" fillId="0" borderId="23" xfId="0" applyBorder="1" applyAlignment="1">
      <alignment wrapText="1"/>
    </xf>
    <xf numFmtId="0" fontId="70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35" borderId="0" xfId="0" applyFill="1" applyBorder="1" applyAlignment="1">
      <alignment wrapText="1"/>
    </xf>
    <xf numFmtId="0" fontId="70" fillId="38" borderId="31" xfId="0" applyFont="1" applyFill="1" applyBorder="1" applyAlignment="1">
      <alignment horizontal="center" wrapText="1"/>
    </xf>
    <xf numFmtId="0" fontId="69" fillId="34" borderId="10" xfId="0" applyFont="1" applyFill="1" applyBorder="1" applyAlignment="1">
      <alignment/>
    </xf>
    <xf numFmtId="0" fontId="73" fillId="34" borderId="0" xfId="0" applyFont="1" applyFill="1" applyBorder="1" applyAlignment="1">
      <alignment horizontal="center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74" fillId="0" borderId="0" xfId="0" applyFont="1" applyAlignment="1">
      <alignment horizontal="center" wrapText="1"/>
    </xf>
    <xf numFmtId="0" fontId="74" fillId="0" borderId="0" xfId="0" applyFont="1" applyAlignment="1">
      <alignment wrapText="1"/>
    </xf>
    <xf numFmtId="0" fontId="0" fillId="37" borderId="0" xfId="0" applyFill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35" borderId="32" xfId="0" applyFill="1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70" fillId="35" borderId="31" xfId="0" applyFont="1" applyFill="1" applyBorder="1" applyAlignment="1">
      <alignment horizontal="center" wrapText="1"/>
    </xf>
    <xf numFmtId="18" fontId="70" fillId="35" borderId="31" xfId="0" applyNumberFormat="1" applyFont="1" applyFill="1" applyBorder="1" applyAlignment="1">
      <alignment horizontal="center" wrapText="1"/>
    </xf>
    <xf numFmtId="0" fontId="70" fillId="39" borderId="31" xfId="0" applyFont="1" applyFill="1" applyBorder="1" applyAlignment="1">
      <alignment horizontal="center" wrapText="1"/>
    </xf>
    <xf numFmtId="18" fontId="70" fillId="39" borderId="31" xfId="0" applyNumberFormat="1" applyFont="1" applyFill="1" applyBorder="1" applyAlignment="1">
      <alignment horizontal="center" wrapText="1"/>
    </xf>
    <xf numFmtId="0" fontId="0" fillId="39" borderId="31" xfId="0" applyFill="1" applyBorder="1" applyAlignment="1">
      <alignment horizontal="center" wrapText="1"/>
    </xf>
    <xf numFmtId="0" fontId="70" fillId="35" borderId="29" xfId="0" applyFont="1" applyFill="1" applyBorder="1" applyAlignment="1">
      <alignment horizontal="center" wrapText="1"/>
    </xf>
    <xf numFmtId="0" fontId="0" fillId="35" borderId="31" xfId="0" applyFill="1" applyBorder="1" applyAlignment="1">
      <alignment horizontal="center"/>
    </xf>
    <xf numFmtId="0" fontId="70" fillId="40" borderId="31" xfId="0" applyFont="1" applyFill="1" applyBorder="1" applyAlignment="1">
      <alignment horizontal="center" wrapText="1"/>
    </xf>
    <xf numFmtId="0" fontId="0" fillId="40" borderId="31" xfId="0" applyFill="1" applyBorder="1" applyAlignment="1">
      <alignment horizontal="center" wrapText="1"/>
    </xf>
    <xf numFmtId="18" fontId="70" fillId="40" borderId="31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/>
    </xf>
    <xf numFmtId="0" fontId="75" fillId="41" borderId="31" xfId="0" applyFont="1" applyFill="1" applyBorder="1" applyAlignment="1">
      <alignment horizontal="center" wrapText="1"/>
    </xf>
    <xf numFmtId="0" fontId="76" fillId="41" borderId="31" xfId="0" applyFont="1" applyFill="1" applyBorder="1" applyAlignment="1">
      <alignment horizontal="center" wrapText="1"/>
    </xf>
    <xf numFmtId="18" fontId="75" fillId="41" borderId="31" xfId="0" applyNumberFormat="1" applyFont="1" applyFill="1" applyBorder="1" applyAlignment="1">
      <alignment horizontal="center" wrapText="1"/>
    </xf>
    <xf numFmtId="18" fontId="70" fillId="0" borderId="31" xfId="0" applyNumberFormat="1" applyFont="1" applyBorder="1" applyAlignment="1">
      <alignment horizontal="center" wrapText="1"/>
    </xf>
    <xf numFmtId="18" fontId="0" fillId="0" borderId="31" xfId="0" applyNumberFormat="1" applyBorder="1" applyAlignment="1">
      <alignment horizontal="center" wrapText="1"/>
    </xf>
    <xf numFmtId="0" fontId="0" fillId="14" borderId="12" xfId="0" applyFill="1" applyBorder="1" applyAlignment="1">
      <alignment/>
    </xf>
    <xf numFmtId="0" fontId="0" fillId="14" borderId="11" xfId="0" applyFill="1" applyBorder="1" applyAlignment="1">
      <alignment/>
    </xf>
    <xf numFmtId="0" fontId="0" fillId="14" borderId="0" xfId="0" applyFill="1" applyBorder="1" applyAlignment="1">
      <alignment/>
    </xf>
    <xf numFmtId="0" fontId="0" fillId="14" borderId="19" xfId="0" applyFill="1" applyBorder="1" applyAlignment="1">
      <alignment/>
    </xf>
    <xf numFmtId="0" fontId="0" fillId="14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32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32" xfId="0" applyFill="1" applyBorder="1" applyAlignment="1">
      <alignment/>
    </xf>
    <xf numFmtId="0" fontId="77" fillId="44" borderId="12" xfId="0" applyFont="1" applyFill="1" applyBorder="1" applyAlignment="1">
      <alignment wrapText="1"/>
    </xf>
    <xf numFmtId="0" fontId="77" fillId="44" borderId="11" xfId="0" applyFont="1" applyFill="1" applyBorder="1" applyAlignment="1">
      <alignment wrapText="1"/>
    </xf>
    <xf numFmtId="0" fontId="77" fillId="44" borderId="0" xfId="0" applyFont="1" applyFill="1" applyBorder="1" applyAlignment="1">
      <alignment/>
    </xf>
    <xf numFmtId="0" fontId="77" fillId="44" borderId="19" xfId="0" applyFont="1" applyFill="1" applyBorder="1" applyAlignment="1">
      <alignment/>
    </xf>
    <xf numFmtId="0" fontId="77" fillId="44" borderId="10" xfId="0" applyFont="1" applyFill="1" applyBorder="1" applyAlignment="1">
      <alignment/>
    </xf>
    <xf numFmtId="0" fontId="77" fillId="44" borderId="32" xfId="0" applyFont="1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32" xfId="0" applyFill="1" applyBorder="1" applyAlignment="1">
      <alignment/>
    </xf>
    <xf numFmtId="0" fontId="0" fillId="35" borderId="19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19" xfId="0" applyFill="1" applyBorder="1" applyAlignment="1">
      <alignment/>
    </xf>
    <xf numFmtId="0" fontId="0" fillId="42" borderId="21" xfId="0" applyFill="1" applyBorder="1" applyAlignment="1">
      <alignment/>
    </xf>
    <xf numFmtId="0" fontId="0" fillId="42" borderId="23" xfId="0" applyFill="1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12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70" fillId="40" borderId="29" xfId="0" applyFont="1" applyFill="1" applyBorder="1" applyAlignment="1">
      <alignment horizontal="center" wrapText="1"/>
    </xf>
    <xf numFmtId="0" fontId="0" fillId="40" borderId="0" xfId="0" applyFill="1" applyBorder="1" applyAlignment="1">
      <alignment wrapText="1"/>
    </xf>
    <xf numFmtId="0" fontId="0" fillId="40" borderId="10" xfId="0" applyFill="1" applyBorder="1" applyAlignment="1">
      <alignment wrapText="1"/>
    </xf>
    <xf numFmtId="0" fontId="0" fillId="40" borderId="29" xfId="0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16" fontId="70" fillId="38" borderId="31" xfId="0" applyNumberFormat="1" applyFont="1" applyFill="1" applyBorder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31" xfId="0" applyFont="1" applyBorder="1" applyAlignment="1">
      <alignment horizontal="center" wrapText="1"/>
    </xf>
    <xf numFmtId="0" fontId="70" fillId="38" borderId="31" xfId="0" applyFont="1" applyFill="1" applyBorder="1" applyAlignment="1">
      <alignment horizontal="center" wrapText="1"/>
    </xf>
    <xf numFmtId="16" fontId="70" fillId="38" borderId="31" xfId="0" applyNumberFormat="1" applyFont="1" applyFill="1" applyBorder="1" applyAlignment="1">
      <alignment horizontal="center" wrapText="1"/>
    </xf>
    <xf numFmtId="0" fontId="67" fillId="45" borderId="31" xfId="0" applyFont="1" applyFill="1" applyBorder="1" applyAlignment="1">
      <alignment horizontal="center"/>
    </xf>
    <xf numFmtId="0" fontId="78" fillId="46" borderId="31" xfId="0" applyFont="1" applyFill="1" applyBorder="1" applyAlignment="1">
      <alignment horizontal="center" wrapText="1"/>
    </xf>
    <xf numFmtId="0" fontId="54" fillId="46" borderId="31" xfId="0" applyFont="1" applyFill="1" applyBorder="1" applyAlignment="1">
      <alignment horizontal="center"/>
    </xf>
    <xf numFmtId="18" fontId="79" fillId="45" borderId="31" xfId="0" applyNumberFormat="1" applyFont="1" applyFill="1" applyBorder="1" applyAlignment="1">
      <alignment horizontal="center" wrapText="1"/>
    </xf>
    <xf numFmtId="0" fontId="72" fillId="45" borderId="31" xfId="0" applyFont="1" applyFill="1" applyBorder="1" applyAlignment="1">
      <alignment horizontal="center" wrapText="1"/>
    </xf>
    <xf numFmtId="18" fontId="67" fillId="45" borderId="31" xfId="0" applyNumberFormat="1" applyFont="1" applyFill="1" applyBorder="1" applyAlignment="1">
      <alignment horizontal="center" wrapText="1"/>
    </xf>
    <xf numFmtId="0" fontId="67" fillId="45" borderId="31" xfId="0" applyFont="1" applyFill="1" applyBorder="1" applyAlignment="1">
      <alignment horizontal="center" wrapText="1"/>
    </xf>
    <xf numFmtId="0" fontId="72" fillId="47" borderId="31" xfId="0" applyFont="1" applyFill="1" applyBorder="1" applyAlignment="1">
      <alignment horizontal="center" wrapText="1"/>
    </xf>
    <xf numFmtId="0" fontId="67" fillId="47" borderId="31" xfId="0" applyFont="1" applyFill="1" applyBorder="1" applyAlignment="1">
      <alignment horizontal="center" wrapText="1"/>
    </xf>
    <xf numFmtId="0" fontId="72" fillId="48" borderId="31" xfId="0" applyFont="1" applyFill="1" applyBorder="1" applyAlignment="1">
      <alignment horizontal="center" wrapText="1"/>
    </xf>
    <xf numFmtId="18" fontId="67" fillId="48" borderId="31" xfId="0" applyNumberFormat="1" applyFont="1" applyFill="1" applyBorder="1" applyAlignment="1">
      <alignment horizontal="center" wrapText="1"/>
    </xf>
    <xf numFmtId="0" fontId="67" fillId="48" borderId="31" xfId="0" applyFont="1" applyFill="1" applyBorder="1" applyAlignment="1">
      <alignment horizontal="center" wrapText="1"/>
    </xf>
    <xf numFmtId="0" fontId="67" fillId="47" borderId="31" xfId="0" applyFont="1" applyFill="1" applyBorder="1" applyAlignment="1">
      <alignment horizontal="center" vertical="center"/>
    </xf>
    <xf numFmtId="18" fontId="72" fillId="47" borderId="31" xfId="0" applyNumberFormat="1" applyFont="1" applyFill="1" applyBorder="1" applyAlignment="1">
      <alignment horizontal="center" wrapText="1"/>
    </xf>
    <xf numFmtId="18" fontId="67" fillId="47" borderId="31" xfId="0" applyNumberFormat="1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horizontal="center" wrapText="1"/>
    </xf>
    <xf numFmtId="0" fontId="67" fillId="33" borderId="0" xfId="0" applyFont="1" applyFill="1" applyAlignment="1">
      <alignment wrapText="1"/>
    </xf>
    <xf numFmtId="0" fontId="67" fillId="33" borderId="0" xfId="0" applyFont="1" applyFill="1" applyBorder="1" applyAlignment="1">
      <alignment horizontal="center" wrapText="1"/>
    </xf>
    <xf numFmtId="18" fontId="72" fillId="48" borderId="31" xfId="0" applyNumberFormat="1" applyFont="1" applyFill="1" applyBorder="1" applyAlignment="1">
      <alignment horizontal="center" wrapText="1"/>
    </xf>
    <xf numFmtId="0" fontId="67" fillId="33" borderId="0" xfId="0" applyFont="1" applyFill="1" applyBorder="1" applyAlignment="1">
      <alignment wrapText="1"/>
    </xf>
    <xf numFmtId="0" fontId="72" fillId="49" borderId="31" xfId="0" applyFont="1" applyFill="1" applyBorder="1" applyAlignment="1">
      <alignment horizontal="center" wrapText="1"/>
    </xf>
    <xf numFmtId="18" fontId="67" fillId="49" borderId="31" xfId="0" applyNumberFormat="1" applyFont="1" applyFill="1" applyBorder="1" applyAlignment="1">
      <alignment horizontal="center" wrapText="1"/>
    </xf>
    <xf numFmtId="0" fontId="67" fillId="49" borderId="31" xfId="0" applyFont="1" applyFill="1" applyBorder="1" applyAlignment="1">
      <alignment horizontal="center" wrapText="1"/>
    </xf>
    <xf numFmtId="0" fontId="67" fillId="50" borderId="31" xfId="0" applyFont="1" applyFill="1" applyBorder="1" applyAlignment="1">
      <alignment horizontal="center" wrapText="1"/>
    </xf>
    <xf numFmtId="18" fontId="67" fillId="50" borderId="31" xfId="0" applyNumberFormat="1" applyFont="1" applyFill="1" applyBorder="1" applyAlignment="1">
      <alignment horizontal="center" wrapText="1"/>
    </xf>
    <xf numFmtId="0" fontId="67" fillId="33" borderId="17" xfId="0" applyFont="1" applyFill="1" applyBorder="1" applyAlignment="1">
      <alignment wrapText="1"/>
    </xf>
    <xf numFmtId="0" fontId="72" fillId="50" borderId="31" xfId="0" applyFont="1" applyFill="1" applyBorder="1" applyAlignment="1">
      <alignment horizontal="center" wrapText="1"/>
    </xf>
    <xf numFmtId="18" fontId="72" fillId="50" borderId="31" xfId="0" applyNumberFormat="1" applyFont="1" applyFill="1" applyBorder="1" applyAlignment="1">
      <alignment horizontal="center" wrapText="1"/>
    </xf>
    <xf numFmtId="18" fontId="54" fillId="46" borderId="31" xfId="0" applyNumberFormat="1" applyFont="1" applyFill="1" applyBorder="1" applyAlignment="1">
      <alignment horizontal="center"/>
    </xf>
    <xf numFmtId="0" fontId="72" fillId="39" borderId="31" xfId="0" applyFont="1" applyFill="1" applyBorder="1" applyAlignment="1">
      <alignment horizontal="center" wrapText="1"/>
    </xf>
    <xf numFmtId="18" fontId="67" fillId="40" borderId="31" xfId="0" applyNumberFormat="1" applyFont="1" applyFill="1" applyBorder="1" applyAlignment="1">
      <alignment horizontal="center" wrapText="1"/>
    </xf>
    <xf numFmtId="18" fontId="78" fillId="46" borderId="31" xfId="0" applyNumberFormat="1" applyFont="1" applyFill="1" applyBorder="1" applyAlignment="1">
      <alignment horizontal="center" wrapText="1"/>
    </xf>
    <xf numFmtId="18" fontId="67" fillId="35" borderId="31" xfId="0" applyNumberFormat="1" applyFont="1" applyFill="1" applyBorder="1" applyAlignment="1">
      <alignment horizontal="center" wrapText="1"/>
    </xf>
    <xf numFmtId="0" fontId="67" fillId="33" borderId="0" xfId="0" applyFont="1" applyFill="1" applyAlignment="1">
      <alignment/>
    </xf>
    <xf numFmtId="0" fontId="72" fillId="35" borderId="31" xfId="0" applyFont="1" applyFill="1" applyBorder="1" applyAlignment="1">
      <alignment horizontal="center" vertical="center" wrapText="1"/>
    </xf>
    <xf numFmtId="0" fontId="72" fillId="51" borderId="31" xfId="0" applyFont="1" applyFill="1" applyBorder="1" applyAlignment="1">
      <alignment horizontal="center" wrapText="1"/>
    </xf>
    <xf numFmtId="0" fontId="72" fillId="51" borderId="31" xfId="0" applyFont="1" applyFill="1" applyBorder="1" applyAlignment="1">
      <alignment horizontal="center" vertical="center" wrapText="1"/>
    </xf>
    <xf numFmtId="164" fontId="67" fillId="35" borderId="31" xfId="0" applyNumberFormat="1" applyFont="1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72" fillId="52" borderId="31" xfId="0" applyFont="1" applyFill="1" applyBorder="1" applyAlignment="1">
      <alignment horizontal="center" vertical="center" wrapText="1"/>
    </xf>
    <xf numFmtId="164" fontId="67" fillId="52" borderId="31" xfId="0" applyNumberFormat="1" applyFont="1" applyFill="1" applyBorder="1" applyAlignment="1">
      <alignment horizontal="center" vertical="center" wrapText="1"/>
    </xf>
    <xf numFmtId="0" fontId="75" fillId="41" borderId="31" xfId="0" applyFont="1" applyFill="1" applyBorder="1" applyAlignment="1">
      <alignment horizontal="center" vertical="center" wrapText="1"/>
    </xf>
    <xf numFmtId="18" fontId="76" fillId="41" borderId="31" xfId="0" applyNumberFormat="1" applyFont="1" applyFill="1" applyBorder="1" applyAlignment="1">
      <alignment horizontal="center" vertical="center" wrapText="1"/>
    </xf>
    <xf numFmtId="0" fontId="76" fillId="41" borderId="31" xfId="0" applyFont="1" applyFill="1" applyBorder="1" applyAlignment="1">
      <alignment horizontal="center" vertical="center" wrapText="1"/>
    </xf>
    <xf numFmtId="0" fontId="78" fillId="53" borderId="31" xfId="0" applyFont="1" applyFill="1" applyBorder="1" applyAlignment="1">
      <alignment horizontal="center" vertical="center" wrapText="1"/>
    </xf>
    <xf numFmtId="18" fontId="54" fillId="53" borderId="31" xfId="0" applyNumberFormat="1" applyFont="1" applyFill="1" applyBorder="1" applyAlignment="1">
      <alignment horizontal="center" vertical="center" wrapText="1"/>
    </xf>
    <xf numFmtId="0" fontId="67" fillId="45" borderId="31" xfId="0" applyFont="1" applyFill="1" applyBorder="1" applyAlignment="1">
      <alignment horizontal="center" vertical="center"/>
    </xf>
    <xf numFmtId="0" fontId="54" fillId="53" borderId="31" xfId="0" applyFont="1" applyFill="1" applyBorder="1" applyAlignment="1">
      <alignment horizontal="center" vertical="center"/>
    </xf>
    <xf numFmtId="0" fontId="67" fillId="48" borderId="31" xfId="0" applyFont="1" applyFill="1" applyBorder="1" applyAlignment="1">
      <alignment horizontal="center" vertical="center"/>
    </xf>
    <xf numFmtId="0" fontId="54" fillId="53" borderId="31" xfId="0" applyFont="1" applyFill="1" applyBorder="1" applyAlignment="1">
      <alignment horizontal="center" vertical="center" wrapText="1"/>
    </xf>
    <xf numFmtId="18" fontId="75" fillId="41" borderId="31" xfId="0" applyNumberFormat="1" applyFont="1" applyFill="1" applyBorder="1" applyAlignment="1">
      <alignment horizontal="center" vertical="center" wrapText="1"/>
    </xf>
    <xf numFmtId="0" fontId="67" fillId="49" borderId="31" xfId="0" applyFont="1" applyFill="1" applyBorder="1" applyAlignment="1">
      <alignment horizontal="center" vertical="center"/>
    </xf>
    <xf numFmtId="0" fontId="67" fillId="51" borderId="31" xfId="0" applyFont="1" applyFill="1" applyBorder="1" applyAlignment="1">
      <alignment horizontal="center" vertical="center" wrapText="1"/>
    </xf>
    <xf numFmtId="18" fontId="67" fillId="51" borderId="31" xfId="0" applyNumberFormat="1" applyFont="1" applyFill="1" applyBorder="1" applyAlignment="1">
      <alignment horizontal="center" vertical="center" wrapText="1"/>
    </xf>
    <xf numFmtId="0" fontId="67" fillId="40" borderId="31" xfId="0" applyFont="1" applyFill="1" applyBorder="1" applyAlignment="1">
      <alignment horizontal="center" vertical="center" wrapText="1"/>
    </xf>
    <xf numFmtId="0" fontId="67" fillId="50" borderId="31" xfId="0" applyFont="1" applyFill="1" applyBorder="1" applyAlignment="1">
      <alignment horizontal="center" vertical="center" wrapText="1"/>
    </xf>
    <xf numFmtId="18" fontId="67" fillId="50" borderId="31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78" fillId="46" borderId="31" xfId="0" applyFont="1" applyFill="1" applyBorder="1" applyAlignment="1">
      <alignment horizontal="center" vertical="center" wrapText="1"/>
    </xf>
    <xf numFmtId="18" fontId="54" fillId="54" borderId="31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0" fillId="51" borderId="31" xfId="0" applyFill="1" applyBorder="1" applyAlignment="1">
      <alignment horizontal="center" wrapText="1"/>
    </xf>
    <xf numFmtId="0" fontId="70" fillId="51" borderId="31" xfId="0" applyFont="1" applyFill="1" applyBorder="1" applyAlignment="1">
      <alignment horizontal="center" wrapText="1"/>
    </xf>
    <xf numFmtId="18" fontId="70" fillId="51" borderId="31" xfId="0" applyNumberFormat="1" applyFont="1" applyFill="1" applyBorder="1" applyAlignment="1">
      <alignment horizontal="center" wrapText="1"/>
    </xf>
    <xf numFmtId="16" fontId="70" fillId="51" borderId="31" xfId="0" applyNumberFormat="1" applyFont="1" applyFill="1" applyBorder="1" applyAlignment="1">
      <alignment horizontal="center" wrapText="1"/>
    </xf>
    <xf numFmtId="0" fontId="80" fillId="45" borderId="0" xfId="0" applyFont="1" applyFill="1" applyBorder="1" applyAlignment="1">
      <alignment vertical="center"/>
    </xf>
    <xf numFmtId="0" fontId="80" fillId="47" borderId="0" xfId="0" applyFont="1" applyFill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0" fillId="49" borderId="0" xfId="0" applyFont="1" applyFill="1" applyBorder="1" applyAlignment="1">
      <alignment vertical="center"/>
    </xf>
    <xf numFmtId="0" fontId="80" fillId="48" borderId="0" xfId="0" applyFont="1" applyFill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51" fillId="53" borderId="31" xfId="0" applyFont="1" applyFill="1" applyBorder="1" applyAlignment="1">
      <alignment horizontal="center" vertical="center"/>
    </xf>
    <xf numFmtId="0" fontId="51" fillId="53" borderId="31" xfId="0" applyFont="1" applyFill="1" applyBorder="1" applyAlignment="1">
      <alignment horizontal="center" vertical="center" wrapText="1"/>
    </xf>
    <xf numFmtId="0" fontId="0" fillId="45" borderId="31" xfId="0" applyFill="1" applyBorder="1" applyAlignment="1">
      <alignment horizontal="center" vertical="center"/>
    </xf>
    <xf numFmtId="18" fontId="0" fillId="45" borderId="31" xfId="0" applyNumberFormat="1" applyFill="1" applyBorder="1" applyAlignment="1">
      <alignment horizontal="center" vertical="center"/>
    </xf>
    <xf numFmtId="0" fontId="0" fillId="48" borderId="31" xfId="0" applyFill="1" applyBorder="1" applyAlignment="1">
      <alignment horizontal="center" vertical="center"/>
    </xf>
    <xf numFmtId="18" fontId="0" fillId="48" borderId="31" xfId="0" applyNumberFormat="1" applyFill="1" applyBorder="1" applyAlignment="1">
      <alignment horizontal="center" vertical="center"/>
    </xf>
    <xf numFmtId="18" fontId="51" fillId="53" borderId="31" xfId="0" applyNumberFormat="1" applyFont="1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18" fontId="0" fillId="47" borderId="31" xfId="0" applyNumberFormat="1" applyFill="1" applyBorder="1" applyAlignment="1">
      <alignment horizontal="center" vertical="center"/>
    </xf>
    <xf numFmtId="0" fontId="0" fillId="49" borderId="31" xfId="0" applyFill="1" applyBorder="1" applyAlignment="1">
      <alignment horizontal="center" vertical="center"/>
    </xf>
    <xf numFmtId="18" fontId="0" fillId="49" borderId="31" xfId="0" applyNumberForma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0" fillId="45" borderId="30" xfId="0" applyFont="1" applyFill="1" applyBorder="1" applyAlignment="1">
      <alignment horizontal="center" vertical="center"/>
    </xf>
    <xf numFmtId="0" fontId="80" fillId="45" borderId="12" xfId="0" applyFont="1" applyFill="1" applyBorder="1" applyAlignment="1">
      <alignment horizontal="center" vertical="center"/>
    </xf>
    <xf numFmtId="0" fontId="80" fillId="45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0" fillId="47" borderId="30" xfId="0" applyFont="1" applyFill="1" applyBorder="1" applyAlignment="1">
      <alignment horizontal="center" vertical="center"/>
    </xf>
    <xf numFmtId="0" fontId="80" fillId="47" borderId="12" xfId="0" applyFont="1" applyFill="1" applyBorder="1" applyAlignment="1">
      <alignment horizontal="center" vertical="center"/>
    </xf>
    <xf numFmtId="0" fontId="80" fillId="47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0" fillId="45" borderId="21" xfId="0" applyFont="1" applyFill="1" applyBorder="1" applyAlignment="1">
      <alignment horizontal="center" vertical="center"/>
    </xf>
    <xf numFmtId="0" fontId="80" fillId="45" borderId="0" xfId="0" applyFont="1" applyFill="1" applyBorder="1" applyAlignment="1">
      <alignment horizontal="center" vertical="center"/>
    </xf>
    <xf numFmtId="0" fontId="80" fillId="45" borderId="19" xfId="0" applyFont="1" applyFill="1" applyBorder="1" applyAlignment="1">
      <alignment horizontal="center" vertical="center"/>
    </xf>
    <xf numFmtId="0" fontId="80" fillId="47" borderId="21" xfId="0" applyFont="1" applyFill="1" applyBorder="1" applyAlignment="1">
      <alignment horizontal="center" vertical="center"/>
    </xf>
    <xf numFmtId="0" fontId="80" fillId="47" borderId="0" xfId="0" applyFont="1" applyFill="1" applyBorder="1" applyAlignment="1">
      <alignment horizontal="center" vertical="center"/>
    </xf>
    <xf numFmtId="0" fontId="80" fillId="47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0" fillId="47" borderId="23" xfId="0" applyFont="1" applyFill="1" applyBorder="1" applyAlignment="1">
      <alignment horizontal="center" vertical="center"/>
    </xf>
    <xf numFmtId="0" fontId="80" fillId="47" borderId="10" xfId="0" applyFont="1" applyFill="1" applyBorder="1" applyAlignment="1">
      <alignment horizontal="center" vertical="center"/>
    </xf>
    <xf numFmtId="0" fontId="80" fillId="47" borderId="32" xfId="0" applyFont="1" applyFill="1" applyBorder="1" applyAlignment="1">
      <alignment horizontal="center" vertical="center"/>
    </xf>
    <xf numFmtId="0" fontId="80" fillId="45" borderId="23" xfId="0" applyFont="1" applyFill="1" applyBorder="1" applyAlignment="1">
      <alignment horizontal="center" vertical="center"/>
    </xf>
    <xf numFmtId="0" fontId="80" fillId="45" borderId="10" xfId="0" applyFont="1" applyFill="1" applyBorder="1" applyAlignment="1">
      <alignment horizontal="center" vertical="center"/>
    </xf>
    <xf numFmtId="0" fontId="80" fillId="45" borderId="3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0" fillId="49" borderId="30" xfId="0" applyFont="1" applyFill="1" applyBorder="1" applyAlignment="1">
      <alignment horizontal="center" vertical="center"/>
    </xf>
    <xf numFmtId="0" fontId="80" fillId="49" borderId="12" xfId="0" applyFont="1" applyFill="1" applyBorder="1" applyAlignment="1">
      <alignment horizontal="center" vertical="center"/>
    </xf>
    <xf numFmtId="0" fontId="80" fillId="49" borderId="11" xfId="0" applyFont="1" applyFill="1" applyBorder="1" applyAlignment="1">
      <alignment horizontal="center" vertical="center"/>
    </xf>
    <xf numFmtId="0" fontId="80" fillId="48" borderId="30" xfId="0" applyFont="1" applyFill="1" applyBorder="1" applyAlignment="1">
      <alignment horizontal="center" vertical="center"/>
    </xf>
    <xf numFmtId="0" fontId="80" fillId="48" borderId="12" xfId="0" applyFont="1" applyFill="1" applyBorder="1" applyAlignment="1">
      <alignment horizontal="center" vertical="center"/>
    </xf>
    <xf numFmtId="0" fontId="80" fillId="48" borderId="11" xfId="0" applyFont="1" applyFill="1" applyBorder="1" applyAlignment="1">
      <alignment horizontal="center" vertical="center"/>
    </xf>
    <xf numFmtId="0" fontId="80" fillId="49" borderId="21" xfId="0" applyFont="1" applyFill="1" applyBorder="1" applyAlignment="1">
      <alignment horizontal="center" vertical="center"/>
    </xf>
    <xf numFmtId="0" fontId="80" fillId="49" borderId="0" xfId="0" applyFont="1" applyFill="1" applyBorder="1" applyAlignment="1">
      <alignment horizontal="center" vertical="center"/>
    </xf>
    <xf numFmtId="0" fontId="80" fillId="49" borderId="19" xfId="0" applyFont="1" applyFill="1" applyBorder="1" applyAlignment="1">
      <alignment horizontal="center" vertical="center"/>
    </xf>
    <xf numFmtId="0" fontId="80" fillId="48" borderId="21" xfId="0" applyFont="1" applyFill="1" applyBorder="1" applyAlignment="1">
      <alignment horizontal="center" vertical="center"/>
    </xf>
    <xf numFmtId="0" fontId="80" fillId="48" borderId="0" xfId="0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80" fillId="48" borderId="23" xfId="0" applyFont="1" applyFill="1" applyBorder="1" applyAlignment="1">
      <alignment horizontal="center" vertical="center"/>
    </xf>
    <xf numFmtId="0" fontId="80" fillId="48" borderId="10" xfId="0" applyFont="1" applyFill="1" applyBorder="1" applyAlignment="1">
      <alignment horizontal="center" vertical="center"/>
    </xf>
    <xf numFmtId="0" fontId="80" fillId="48" borderId="32" xfId="0" applyFont="1" applyFill="1" applyBorder="1" applyAlignment="1">
      <alignment horizontal="center" vertical="center"/>
    </xf>
    <xf numFmtId="0" fontId="80" fillId="49" borderId="23" xfId="0" applyFont="1" applyFill="1" applyBorder="1" applyAlignment="1">
      <alignment horizontal="center" vertical="center"/>
    </xf>
    <xf numFmtId="0" fontId="80" fillId="49" borderId="10" xfId="0" applyFont="1" applyFill="1" applyBorder="1" applyAlignment="1">
      <alignment horizontal="center" vertical="center"/>
    </xf>
    <xf numFmtId="0" fontId="80" fillId="49" borderId="32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2" fillId="45" borderId="30" xfId="0" applyFont="1" applyFill="1" applyBorder="1" applyAlignment="1">
      <alignment horizontal="center" vertical="center"/>
    </xf>
    <xf numFmtId="0" fontId="82" fillId="45" borderId="12" xfId="0" applyFont="1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0" fontId="0" fillId="48" borderId="30" xfId="0" applyFill="1" applyBorder="1" applyAlignment="1">
      <alignment horizontal="center" vertical="center"/>
    </xf>
    <xf numFmtId="0" fontId="0" fillId="48" borderId="12" xfId="0" applyFill="1" applyBorder="1" applyAlignment="1">
      <alignment horizontal="center" vertical="center"/>
    </xf>
    <xf numFmtId="0" fontId="0" fillId="48" borderId="11" xfId="0" applyFill="1" applyBorder="1" applyAlignment="1">
      <alignment horizontal="center" vertical="center"/>
    </xf>
    <xf numFmtId="0" fontId="0" fillId="45" borderId="21" xfId="0" applyFill="1" applyBorder="1" applyAlignment="1">
      <alignment horizontal="center" vertical="center"/>
    </xf>
    <xf numFmtId="0" fontId="0" fillId="48" borderId="21" xfId="0" applyFill="1" applyBorder="1" applyAlignment="1">
      <alignment horizontal="center" vertical="center"/>
    </xf>
    <xf numFmtId="0" fontId="0" fillId="45" borderId="23" xfId="0" applyFill="1" applyBorder="1" applyAlignment="1">
      <alignment horizontal="center" vertical="center"/>
    </xf>
    <xf numFmtId="0" fontId="0" fillId="45" borderId="10" xfId="0" applyFill="1" applyBorder="1" applyAlignment="1">
      <alignment horizontal="center" vertical="center"/>
    </xf>
    <xf numFmtId="0" fontId="0" fillId="45" borderId="32" xfId="0" applyFill="1" applyBorder="1" applyAlignment="1">
      <alignment horizontal="center" vertical="center"/>
    </xf>
    <xf numFmtId="0" fontId="0" fillId="48" borderId="23" xfId="0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48" borderId="3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7" borderId="30" xfId="0" applyFill="1" applyBorder="1" applyAlignment="1">
      <alignment horizontal="center" vertical="center"/>
    </xf>
    <xf numFmtId="0" fontId="84" fillId="47" borderId="12" xfId="0" applyFont="1" applyFill="1" applyBorder="1" applyAlignment="1">
      <alignment horizontal="center" vertical="center"/>
    </xf>
    <xf numFmtId="0" fontId="84" fillId="47" borderId="11" xfId="0" applyFont="1" applyFill="1" applyBorder="1" applyAlignment="1">
      <alignment horizontal="center" vertical="center"/>
    </xf>
    <xf numFmtId="0" fontId="0" fillId="49" borderId="30" xfId="0" applyFill="1" applyBorder="1" applyAlignment="1">
      <alignment horizontal="center" vertical="center"/>
    </xf>
    <xf numFmtId="0" fontId="84" fillId="49" borderId="12" xfId="0" applyFont="1" applyFill="1" applyBorder="1" applyAlignment="1">
      <alignment horizontal="center" vertical="center"/>
    </xf>
    <xf numFmtId="0" fontId="84" fillId="49" borderId="11" xfId="0" applyFont="1" applyFill="1" applyBorder="1" applyAlignment="1">
      <alignment horizontal="center" vertical="center"/>
    </xf>
    <xf numFmtId="0" fontId="0" fillId="47" borderId="21" xfId="0" applyFill="1" applyBorder="1" applyAlignment="1">
      <alignment horizontal="center" vertical="center"/>
    </xf>
    <xf numFmtId="0" fontId="0" fillId="49" borderId="21" xfId="0" applyFill="1" applyBorder="1" applyAlignment="1">
      <alignment horizontal="center" vertical="center"/>
    </xf>
    <xf numFmtId="0" fontId="0" fillId="47" borderId="23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0" fillId="47" borderId="32" xfId="0" applyFill="1" applyBorder="1" applyAlignment="1">
      <alignment horizontal="center" vertical="center"/>
    </xf>
    <xf numFmtId="0" fontId="0" fillId="49" borderId="23" xfId="0" applyFill="1" applyBorder="1" applyAlignment="1">
      <alignment horizontal="center" vertical="center"/>
    </xf>
    <xf numFmtId="0" fontId="0" fillId="49" borderId="10" xfId="0" applyFill="1" applyBorder="1" applyAlignment="1">
      <alignment horizontal="center" vertical="center"/>
    </xf>
    <xf numFmtId="0" fontId="0" fillId="49" borderId="32" xfId="0" applyFill="1" applyBorder="1" applyAlignment="1">
      <alignment horizontal="center" vertical="center"/>
    </xf>
    <xf numFmtId="0" fontId="0" fillId="55" borderId="0" xfId="0" applyFill="1" applyBorder="1" applyAlignment="1">
      <alignment wrapText="1"/>
    </xf>
    <xf numFmtId="0" fontId="0" fillId="55" borderId="19" xfId="0" applyFill="1" applyBorder="1" applyAlignment="1">
      <alignment wrapText="1"/>
    </xf>
    <xf numFmtId="0" fontId="0" fillId="55" borderId="10" xfId="0" applyFill="1" applyBorder="1" applyAlignment="1">
      <alignment/>
    </xf>
    <xf numFmtId="0" fontId="0" fillId="55" borderId="32" xfId="0" applyFill="1" applyBorder="1" applyAlignment="1">
      <alignment/>
    </xf>
    <xf numFmtId="0" fontId="78" fillId="56" borderId="30" xfId="0" applyFont="1" applyFill="1" applyBorder="1" applyAlignment="1">
      <alignment vertical="center" wrapText="1"/>
    </xf>
    <xf numFmtId="0" fontId="78" fillId="56" borderId="11" xfId="0" applyFont="1" applyFill="1" applyBorder="1" applyAlignment="1">
      <alignment vertical="center" wrapText="1"/>
    </xf>
    <xf numFmtId="0" fontId="78" fillId="56" borderId="23" xfId="0" applyFont="1" applyFill="1" applyBorder="1" applyAlignment="1">
      <alignment vertical="center" wrapText="1"/>
    </xf>
    <xf numFmtId="0" fontId="78" fillId="56" borderId="32" xfId="0" applyFont="1" applyFill="1" applyBorder="1" applyAlignment="1">
      <alignment vertical="center" wrapText="1"/>
    </xf>
    <xf numFmtId="0" fontId="0" fillId="55" borderId="0" xfId="0" applyFill="1" applyBorder="1" applyAlignment="1">
      <alignment/>
    </xf>
    <xf numFmtId="0" fontId="0" fillId="55" borderId="19" xfId="0" applyFill="1" applyBorder="1" applyAlignment="1">
      <alignment/>
    </xf>
    <xf numFmtId="0" fontId="78" fillId="56" borderId="0" xfId="0" applyFont="1" applyFill="1" applyBorder="1" applyAlignment="1">
      <alignment vertical="center" wrapText="1"/>
    </xf>
    <xf numFmtId="0" fontId="78" fillId="56" borderId="12" xfId="0" applyFont="1" applyFill="1" applyBorder="1" applyAlignment="1">
      <alignment vertical="center" wrapText="1"/>
    </xf>
    <xf numFmtId="0" fontId="78" fillId="56" borderId="21" xfId="0" applyFont="1" applyFill="1" applyBorder="1" applyAlignment="1">
      <alignment vertical="center" wrapText="1"/>
    </xf>
    <xf numFmtId="0" fontId="78" fillId="56" borderId="19" xfId="0" applyFont="1" applyFill="1" applyBorder="1" applyAlignment="1">
      <alignment vertical="center" wrapText="1"/>
    </xf>
    <xf numFmtId="0" fontId="78" fillId="56" borderId="10" xfId="0" applyFont="1" applyFill="1" applyBorder="1" applyAlignment="1">
      <alignment vertical="center" wrapText="1"/>
    </xf>
    <xf numFmtId="0" fontId="85" fillId="57" borderId="12" xfId="0" applyFont="1" applyFill="1" applyBorder="1" applyAlignment="1">
      <alignment wrapText="1"/>
    </xf>
    <xf numFmtId="0" fontId="85" fillId="57" borderId="11" xfId="0" applyFont="1" applyFill="1" applyBorder="1" applyAlignment="1">
      <alignment wrapText="1"/>
    </xf>
    <xf numFmtId="0" fontId="85" fillId="57" borderId="0" xfId="0" applyFont="1" applyFill="1" applyBorder="1" applyAlignment="1">
      <alignment/>
    </xf>
    <xf numFmtId="0" fontId="85" fillId="57" borderId="19" xfId="0" applyFont="1" applyFill="1" applyBorder="1" applyAlignment="1">
      <alignment/>
    </xf>
    <xf numFmtId="0" fontId="85" fillId="57" borderId="10" xfId="0" applyFont="1" applyFill="1" applyBorder="1" applyAlignment="1">
      <alignment/>
    </xf>
    <xf numFmtId="0" fontId="85" fillId="57" borderId="32" xfId="0" applyFont="1" applyFill="1" applyBorder="1" applyAlignment="1">
      <alignment/>
    </xf>
    <xf numFmtId="0" fontId="86" fillId="42" borderId="0" xfId="0" applyFont="1" applyFill="1" applyBorder="1" applyAlignment="1">
      <alignment wrapText="1"/>
    </xf>
    <xf numFmtId="0" fontId="86" fillId="42" borderId="19" xfId="0" applyFont="1" applyFill="1" applyBorder="1" applyAlignment="1">
      <alignment wrapText="1"/>
    </xf>
    <xf numFmtId="0" fontId="0" fillId="0" borderId="24" xfId="0" applyBorder="1" applyAlignment="1">
      <alignment/>
    </xf>
    <xf numFmtId="0" fontId="87" fillId="0" borderId="0" xfId="0" applyFont="1" applyAlignment="1">
      <alignment/>
    </xf>
    <xf numFmtId="0" fontId="88" fillId="42" borderId="0" xfId="0" applyFont="1" applyFill="1" applyBorder="1" applyAlignment="1">
      <alignment wrapText="1"/>
    </xf>
    <xf numFmtId="0" fontId="88" fillId="42" borderId="19" xfId="0" applyFont="1" applyFill="1" applyBorder="1" applyAlignment="1">
      <alignment wrapText="1"/>
    </xf>
    <xf numFmtId="0" fontId="78" fillId="34" borderId="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vertical="center"/>
    </xf>
    <xf numFmtId="0" fontId="51" fillId="34" borderId="0" xfId="0" applyFont="1" applyFill="1" applyBorder="1" applyAlignment="1">
      <alignment/>
    </xf>
    <xf numFmtId="0" fontId="72" fillId="35" borderId="31" xfId="0" applyFont="1" applyFill="1" applyBorder="1" applyAlignment="1">
      <alignment horizontal="center" vertical="center" wrapText="1"/>
    </xf>
    <xf numFmtId="0" fontId="72" fillId="35" borderId="31" xfId="0" applyFont="1" applyFill="1" applyBorder="1" applyAlignment="1">
      <alignment horizontal="center" wrapText="1"/>
    </xf>
    <xf numFmtId="0" fontId="67" fillId="0" borderId="31" xfId="0" applyFont="1" applyBorder="1" applyAlignment="1">
      <alignment horizontal="center" wrapText="1"/>
    </xf>
    <xf numFmtId="0" fontId="72" fillId="36" borderId="31" xfId="0" applyFont="1" applyFill="1" applyBorder="1" applyAlignment="1">
      <alignment horizontal="center" wrapText="1"/>
    </xf>
    <xf numFmtId="0" fontId="67" fillId="36" borderId="31" xfId="0" applyFont="1" applyFill="1" applyBorder="1" applyAlignment="1">
      <alignment horizontal="center" wrapText="1"/>
    </xf>
    <xf numFmtId="0" fontId="69" fillId="34" borderId="32" xfId="0" applyFont="1" applyFill="1" applyBorder="1" applyAlignment="1">
      <alignment/>
    </xf>
    <xf numFmtId="0" fontId="0" fillId="48" borderId="31" xfId="0" applyFill="1" applyBorder="1" applyAlignment="1">
      <alignment horizontal="center" vertical="center"/>
    </xf>
    <xf numFmtId="0" fontId="0" fillId="33" borderId="21" xfId="0" applyFill="1" applyBorder="1" applyAlignment="1">
      <alignment wrapText="1"/>
    </xf>
    <xf numFmtId="0" fontId="0" fillId="33" borderId="19" xfId="0" applyFill="1" applyBorder="1" applyAlignment="1">
      <alignment/>
    </xf>
    <xf numFmtId="0" fontId="72" fillId="50" borderId="31" xfId="0" applyFont="1" applyFill="1" applyBorder="1" applyAlignment="1">
      <alignment horizontal="center" vertical="center" wrapText="1"/>
    </xf>
    <xf numFmtId="0" fontId="72" fillId="39" borderId="31" xfId="0" applyFont="1" applyFill="1" applyBorder="1" applyAlignment="1">
      <alignment horizontal="center" vertical="center" wrapText="1"/>
    </xf>
    <xf numFmtId="0" fontId="72" fillId="35" borderId="31" xfId="0" applyFont="1" applyFill="1" applyBorder="1" applyAlignment="1">
      <alignment horizontal="center" vertical="center" wrapText="1"/>
    </xf>
    <xf numFmtId="0" fontId="67" fillId="35" borderId="31" xfId="0" applyFont="1" applyFill="1" applyBorder="1" applyAlignment="1">
      <alignment horizontal="center" vertical="center" wrapText="1"/>
    </xf>
    <xf numFmtId="0" fontId="72" fillId="52" borderId="31" xfId="0" applyFont="1" applyFill="1" applyBorder="1" applyAlignment="1">
      <alignment horizontal="center" vertical="center" wrapText="1"/>
    </xf>
    <xf numFmtId="0" fontId="67" fillId="52" borderId="31" xfId="0" applyFont="1" applyFill="1" applyBorder="1" applyAlignment="1">
      <alignment horizontal="center" vertical="center" wrapText="1"/>
    </xf>
    <xf numFmtId="0" fontId="89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9" fillId="37" borderId="0" xfId="0" applyFont="1" applyFill="1" applyAlignment="1">
      <alignment horizontal="center"/>
    </xf>
    <xf numFmtId="0" fontId="72" fillId="35" borderId="31" xfId="0" applyFont="1" applyFill="1" applyBorder="1" applyAlignment="1">
      <alignment horizontal="center" wrapText="1"/>
    </xf>
    <xf numFmtId="0" fontId="72" fillId="52" borderId="31" xfId="0" applyFont="1" applyFill="1" applyBorder="1" applyAlignment="1">
      <alignment horizontal="center" wrapText="1"/>
    </xf>
    <xf numFmtId="0" fontId="67" fillId="52" borderId="31" xfId="0" applyFont="1" applyFill="1" applyBorder="1" applyAlignment="1">
      <alignment horizontal="center" wrapText="1"/>
    </xf>
    <xf numFmtId="0" fontId="67" fillId="52" borderId="31" xfId="0" applyFont="1" applyFill="1" applyBorder="1" applyAlignment="1">
      <alignment wrapText="1"/>
    </xf>
    <xf numFmtId="0" fontId="72" fillId="58" borderId="31" xfId="0" applyFont="1" applyFill="1" applyBorder="1" applyAlignment="1">
      <alignment horizontal="center" wrapText="1"/>
    </xf>
    <xf numFmtId="0" fontId="72" fillId="59" borderId="31" xfId="0" applyFont="1" applyFill="1" applyBorder="1" applyAlignment="1">
      <alignment horizontal="center" wrapText="1"/>
    </xf>
    <xf numFmtId="0" fontId="0" fillId="13" borderId="31" xfId="0" applyFill="1" applyBorder="1" applyAlignment="1">
      <alignment horizontal="center" wrapText="1"/>
    </xf>
    <xf numFmtId="0" fontId="0" fillId="7" borderId="31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wrapText="1"/>
    </xf>
    <xf numFmtId="0" fontId="0" fillId="13" borderId="31" xfId="0" applyFill="1" applyBorder="1" applyAlignment="1">
      <alignment horizontal="center"/>
    </xf>
    <xf numFmtId="0" fontId="0" fillId="35" borderId="31" xfId="0" applyFill="1" applyBorder="1" applyAlignment="1">
      <alignment horizontal="center" vertical="center" wrapText="1"/>
    </xf>
    <xf numFmtId="0" fontId="71" fillId="34" borderId="35" xfId="0" applyFont="1" applyFill="1" applyBorder="1" applyAlignment="1">
      <alignment horizontal="center" vertical="center"/>
    </xf>
    <xf numFmtId="0" fontId="71" fillId="34" borderId="22" xfId="0" applyFont="1" applyFill="1" applyBorder="1" applyAlignment="1">
      <alignment horizontal="center" vertical="center"/>
    </xf>
    <xf numFmtId="0" fontId="71" fillId="34" borderId="36" xfId="0" applyFont="1" applyFill="1" applyBorder="1" applyAlignment="1">
      <alignment horizontal="center" vertical="center"/>
    </xf>
    <xf numFmtId="0" fontId="71" fillId="34" borderId="37" xfId="0" applyFont="1" applyFill="1" applyBorder="1" applyAlignment="1">
      <alignment horizontal="center" vertical="center"/>
    </xf>
    <xf numFmtId="0" fontId="71" fillId="34" borderId="17" xfId="0" applyFont="1" applyFill="1" applyBorder="1" applyAlignment="1">
      <alignment horizontal="center" vertical="center"/>
    </xf>
    <xf numFmtId="0" fontId="71" fillId="34" borderId="38" xfId="0" applyFont="1" applyFill="1" applyBorder="1" applyAlignment="1">
      <alignment horizontal="center" vertical="center"/>
    </xf>
    <xf numFmtId="0" fontId="69" fillId="34" borderId="0" xfId="0" applyFont="1" applyFill="1" applyAlignment="1">
      <alignment horizontal="center" vertical="center"/>
    </xf>
    <xf numFmtId="0" fontId="69" fillId="34" borderId="23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90" fillId="34" borderId="0" xfId="0" applyFont="1" applyFill="1" applyAlignment="1">
      <alignment horizontal="center"/>
    </xf>
    <xf numFmtId="0" fontId="67" fillId="36" borderId="31" xfId="0" applyFont="1" applyFill="1" applyBorder="1" applyAlignment="1">
      <alignment horizontal="center" wrapText="1"/>
    </xf>
    <xf numFmtId="0" fontId="69" fillId="34" borderId="0" xfId="0" applyFont="1" applyFill="1" applyAlignment="1">
      <alignment horizontal="center"/>
    </xf>
    <xf numFmtId="0" fontId="69" fillId="34" borderId="32" xfId="0" applyFont="1" applyFill="1" applyBorder="1" applyAlignment="1">
      <alignment horizontal="center"/>
    </xf>
    <xf numFmtId="0" fontId="69" fillId="34" borderId="21" xfId="0" applyFont="1" applyFill="1" applyBorder="1" applyAlignment="1">
      <alignment horizontal="center" wrapText="1"/>
    </xf>
    <xf numFmtId="0" fontId="69" fillId="34" borderId="0" xfId="0" applyFont="1" applyFill="1" applyBorder="1" applyAlignment="1">
      <alignment horizontal="center" wrapText="1"/>
    </xf>
    <xf numFmtId="0" fontId="69" fillId="34" borderId="23" xfId="0" applyFont="1" applyFill="1" applyBorder="1" applyAlignment="1">
      <alignment horizontal="center" wrapText="1"/>
    </xf>
    <xf numFmtId="0" fontId="69" fillId="34" borderId="10" xfId="0" applyFont="1" applyFill="1" applyBorder="1" applyAlignment="1">
      <alignment horizontal="center" wrapText="1"/>
    </xf>
    <xf numFmtId="0" fontId="69" fillId="34" borderId="10" xfId="0" applyFont="1" applyFill="1" applyBorder="1" applyAlignment="1">
      <alignment/>
    </xf>
    <xf numFmtId="0" fontId="69" fillId="34" borderId="32" xfId="0" applyFont="1" applyFill="1" applyBorder="1" applyAlignment="1">
      <alignment/>
    </xf>
    <xf numFmtId="0" fontId="73" fillId="34" borderId="12" xfId="0" applyFont="1" applyFill="1" applyBorder="1" applyAlignment="1">
      <alignment horizontal="center"/>
    </xf>
    <xf numFmtId="0" fontId="73" fillId="34" borderId="11" xfId="0" applyFont="1" applyFill="1" applyBorder="1" applyAlignment="1">
      <alignment horizontal="center"/>
    </xf>
    <xf numFmtId="0" fontId="69" fillId="34" borderId="30" xfId="0" applyFont="1" applyFill="1" applyBorder="1" applyAlignment="1">
      <alignment horizontal="center"/>
    </xf>
    <xf numFmtId="0" fontId="69" fillId="34" borderId="12" xfId="0" applyFont="1" applyFill="1" applyBorder="1" applyAlignment="1">
      <alignment horizontal="center"/>
    </xf>
    <xf numFmtId="0" fontId="67" fillId="0" borderId="31" xfId="0" applyFont="1" applyBorder="1" applyAlignment="1">
      <alignment horizontal="center" wrapText="1"/>
    </xf>
    <xf numFmtId="0" fontId="72" fillId="36" borderId="31" xfId="0" applyFont="1" applyFill="1" applyBorder="1" applyAlignment="1">
      <alignment horizontal="center" wrapText="1"/>
    </xf>
    <xf numFmtId="0" fontId="67" fillId="36" borderId="39" xfId="0" applyFont="1" applyFill="1" applyBorder="1" applyAlignment="1">
      <alignment horizontal="center" wrapText="1"/>
    </xf>
    <xf numFmtId="0" fontId="67" fillId="36" borderId="40" xfId="0" applyFont="1" applyFill="1" applyBorder="1" applyAlignment="1">
      <alignment horizontal="center" wrapText="1"/>
    </xf>
    <xf numFmtId="0" fontId="67" fillId="33" borderId="41" xfId="0" applyFont="1" applyFill="1" applyBorder="1" applyAlignment="1">
      <alignment horizontal="center" wrapText="1"/>
    </xf>
    <xf numFmtId="0" fontId="67" fillId="33" borderId="40" xfId="0" applyFont="1" applyFill="1" applyBorder="1" applyAlignment="1">
      <alignment horizontal="center" wrapText="1"/>
    </xf>
    <xf numFmtId="0" fontId="72" fillId="35" borderId="39" xfId="0" applyFont="1" applyFill="1" applyBorder="1" applyAlignment="1">
      <alignment horizontal="center" wrapText="1"/>
    </xf>
    <xf numFmtId="0" fontId="72" fillId="35" borderId="41" xfId="0" applyFont="1" applyFill="1" applyBorder="1" applyAlignment="1">
      <alignment horizontal="center" wrapText="1"/>
    </xf>
    <xf numFmtId="0" fontId="72" fillId="35" borderId="40" xfId="0" applyFont="1" applyFill="1" applyBorder="1" applyAlignment="1">
      <alignment horizontal="center" wrapText="1"/>
    </xf>
    <xf numFmtId="0" fontId="0" fillId="45" borderId="31" xfId="0" applyFill="1" applyBorder="1" applyAlignment="1">
      <alignment horizontal="center" vertical="center"/>
    </xf>
    <xf numFmtId="0" fontId="0" fillId="47" borderId="39" xfId="0" applyFill="1" applyBorder="1" applyAlignment="1">
      <alignment horizontal="center" vertical="center"/>
    </xf>
    <xf numFmtId="0" fontId="0" fillId="47" borderId="40" xfId="0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0" fontId="0" fillId="49" borderId="31" xfId="0" applyFill="1" applyBorder="1" applyAlignment="1">
      <alignment horizontal="center" vertical="center"/>
    </xf>
    <xf numFmtId="0" fontId="72" fillId="47" borderId="30" xfId="0" applyFont="1" applyFill="1" applyBorder="1" applyAlignment="1">
      <alignment horizontal="center" vertical="center" wrapText="1"/>
    </xf>
    <xf numFmtId="0" fontId="72" fillId="47" borderId="11" xfId="0" applyFont="1" applyFill="1" applyBorder="1" applyAlignment="1">
      <alignment horizontal="center" vertical="center" wrapText="1"/>
    </xf>
    <xf numFmtId="0" fontId="72" fillId="47" borderId="23" xfId="0" applyFont="1" applyFill="1" applyBorder="1" applyAlignment="1">
      <alignment horizontal="center" vertical="center" wrapText="1"/>
    </xf>
    <xf numFmtId="0" fontId="72" fillId="47" borderId="32" xfId="0" applyFont="1" applyFill="1" applyBorder="1" applyAlignment="1">
      <alignment horizontal="center" vertical="center" wrapText="1"/>
    </xf>
    <xf numFmtId="0" fontId="0" fillId="45" borderId="39" xfId="0" applyFill="1" applyBorder="1" applyAlignment="1">
      <alignment horizontal="center" vertical="center"/>
    </xf>
    <xf numFmtId="0" fontId="0" fillId="45" borderId="40" xfId="0" applyFill="1" applyBorder="1" applyAlignment="1">
      <alignment horizontal="center" vertical="center"/>
    </xf>
    <xf numFmtId="0" fontId="72" fillId="49" borderId="30" xfId="0" applyFont="1" applyFill="1" applyBorder="1" applyAlignment="1">
      <alignment horizontal="center" vertical="center" wrapText="1"/>
    </xf>
    <xf numFmtId="0" fontId="72" fillId="49" borderId="11" xfId="0" applyFont="1" applyFill="1" applyBorder="1" applyAlignment="1">
      <alignment horizontal="center" vertical="center" wrapText="1"/>
    </xf>
    <xf numFmtId="0" fontId="72" fillId="49" borderId="23" xfId="0" applyFont="1" applyFill="1" applyBorder="1" applyAlignment="1">
      <alignment horizontal="center" vertical="center" wrapText="1"/>
    </xf>
    <xf numFmtId="0" fontId="72" fillId="49" borderId="32" xfId="0" applyFont="1" applyFill="1" applyBorder="1" applyAlignment="1">
      <alignment horizontal="center" vertical="center" wrapText="1"/>
    </xf>
    <xf numFmtId="0" fontId="51" fillId="53" borderId="31" xfId="0" applyFont="1" applyFill="1" applyBorder="1" applyAlignment="1">
      <alignment horizontal="center" vertical="center" wrapText="1"/>
    </xf>
    <xf numFmtId="0" fontId="0" fillId="49" borderId="39" xfId="0" applyFill="1" applyBorder="1" applyAlignment="1">
      <alignment horizontal="center" vertical="center"/>
    </xf>
    <xf numFmtId="0" fontId="0" fillId="49" borderId="40" xfId="0" applyFill="1" applyBorder="1" applyAlignment="1">
      <alignment horizontal="center" vertical="center"/>
    </xf>
    <xf numFmtId="0" fontId="0" fillId="48" borderId="39" xfId="0" applyFill="1" applyBorder="1" applyAlignment="1">
      <alignment horizontal="center" vertical="center"/>
    </xf>
    <xf numFmtId="0" fontId="0" fillId="48" borderId="40" xfId="0" applyFill="1" applyBorder="1" applyAlignment="1">
      <alignment horizontal="center" vertical="center"/>
    </xf>
    <xf numFmtId="0" fontId="91" fillId="47" borderId="0" xfId="0" applyFont="1" applyFill="1" applyBorder="1" applyAlignment="1">
      <alignment horizontal="center" vertical="center"/>
    </xf>
    <xf numFmtId="0" fontId="91" fillId="47" borderId="19" xfId="0" applyFont="1" applyFill="1" applyBorder="1" applyAlignment="1">
      <alignment horizontal="center" vertical="center"/>
    </xf>
    <xf numFmtId="0" fontId="91" fillId="49" borderId="0" xfId="0" applyFont="1" applyFill="1" applyBorder="1" applyAlignment="1">
      <alignment horizontal="center" vertical="center"/>
    </xf>
    <xf numFmtId="0" fontId="91" fillId="49" borderId="19" xfId="0" applyFont="1" applyFill="1" applyBorder="1" applyAlignment="1">
      <alignment horizontal="center" vertical="center"/>
    </xf>
    <xf numFmtId="0" fontId="92" fillId="0" borderId="21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1" fillId="45" borderId="0" xfId="0" applyFont="1" applyFill="1" applyBorder="1" applyAlignment="1">
      <alignment horizontal="center" vertical="center"/>
    </xf>
    <xf numFmtId="0" fontId="91" fillId="45" borderId="19" xfId="0" applyFont="1" applyFill="1" applyBorder="1" applyAlignment="1">
      <alignment horizontal="center" vertical="center"/>
    </xf>
    <xf numFmtId="0" fontId="91" fillId="48" borderId="0" xfId="0" applyFont="1" applyFill="1" applyBorder="1" applyAlignment="1">
      <alignment horizontal="center" vertical="center"/>
    </xf>
    <xf numFmtId="0" fontId="80" fillId="48" borderId="0" xfId="0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horizontal="center" vertical="center"/>
    </xf>
    <xf numFmtId="0" fontId="0" fillId="48" borderId="31" xfId="0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72" fillId="48" borderId="30" xfId="0" applyFont="1" applyFill="1" applyBorder="1" applyAlignment="1">
      <alignment horizontal="center" vertical="center" wrapText="1"/>
    </xf>
    <xf numFmtId="0" fontId="72" fillId="48" borderId="11" xfId="0" applyFont="1" applyFill="1" applyBorder="1" applyAlignment="1">
      <alignment horizontal="center" vertical="center" wrapText="1"/>
    </xf>
    <xf numFmtId="0" fontId="72" fillId="48" borderId="23" xfId="0" applyFont="1" applyFill="1" applyBorder="1" applyAlignment="1">
      <alignment horizontal="center" vertical="center" wrapText="1"/>
    </xf>
    <xf numFmtId="0" fontId="72" fillId="48" borderId="32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72" fillId="45" borderId="30" xfId="0" applyFont="1" applyFill="1" applyBorder="1" applyAlignment="1">
      <alignment horizontal="center" vertical="center" wrapText="1"/>
    </xf>
    <xf numFmtId="0" fontId="72" fillId="45" borderId="11" xfId="0" applyFont="1" applyFill="1" applyBorder="1" applyAlignment="1">
      <alignment horizontal="center" vertical="center" wrapText="1"/>
    </xf>
    <xf numFmtId="0" fontId="72" fillId="45" borderId="23" xfId="0" applyFont="1" applyFill="1" applyBorder="1" applyAlignment="1">
      <alignment horizontal="center" vertical="center" wrapText="1"/>
    </xf>
    <xf numFmtId="0" fontId="72" fillId="45" borderId="32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34" borderId="0" xfId="0" applyFont="1" applyFill="1" applyBorder="1" applyAlignment="1">
      <alignment horizontal="center" vertical="center"/>
    </xf>
    <xf numFmtId="0" fontId="94" fillId="60" borderId="30" xfId="0" applyFont="1" applyFill="1" applyBorder="1" applyAlignment="1">
      <alignment horizontal="center" vertical="center" wrapText="1"/>
    </xf>
    <xf numFmtId="0" fontId="94" fillId="60" borderId="12" xfId="0" applyFont="1" applyFill="1" applyBorder="1" applyAlignment="1">
      <alignment horizontal="center" vertical="center" wrapText="1"/>
    </xf>
    <xf numFmtId="0" fontId="94" fillId="60" borderId="11" xfId="0" applyFont="1" applyFill="1" applyBorder="1" applyAlignment="1">
      <alignment horizontal="center" vertical="center" wrapText="1"/>
    </xf>
    <xf numFmtId="0" fontId="94" fillId="60" borderId="23" xfId="0" applyFont="1" applyFill="1" applyBorder="1" applyAlignment="1">
      <alignment horizontal="center" vertical="center" wrapText="1"/>
    </xf>
    <xf numFmtId="0" fontId="94" fillId="60" borderId="10" xfId="0" applyFont="1" applyFill="1" applyBorder="1" applyAlignment="1">
      <alignment horizontal="center" vertical="center" wrapText="1"/>
    </xf>
    <xf numFmtId="0" fontId="94" fillId="60" borderId="32" xfId="0" applyFont="1" applyFill="1" applyBorder="1" applyAlignment="1">
      <alignment horizontal="center" vertical="center" wrapText="1"/>
    </xf>
    <xf numFmtId="0" fontId="95" fillId="40" borderId="30" xfId="0" applyFont="1" applyFill="1" applyBorder="1" applyAlignment="1">
      <alignment horizontal="center" vertical="center" wrapText="1"/>
    </xf>
    <xf numFmtId="0" fontId="95" fillId="40" borderId="11" xfId="0" applyFont="1" applyFill="1" applyBorder="1" applyAlignment="1">
      <alignment horizontal="center" vertical="center" wrapText="1"/>
    </xf>
    <xf numFmtId="0" fontId="95" fillId="40" borderId="23" xfId="0" applyFont="1" applyFill="1" applyBorder="1" applyAlignment="1">
      <alignment horizontal="center" vertical="center" wrapText="1"/>
    </xf>
    <xf numFmtId="0" fontId="95" fillId="40" borderId="32" xfId="0" applyFont="1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 wrapText="1"/>
    </xf>
    <xf numFmtId="0" fontId="0" fillId="40" borderId="29" xfId="0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/>
    </xf>
    <xf numFmtId="0" fontId="0" fillId="40" borderId="29" xfId="0" applyFill="1" applyBorder="1" applyAlignment="1">
      <alignment horizontal="center" vertical="center"/>
    </xf>
    <xf numFmtId="0" fontId="72" fillId="40" borderId="39" xfId="0" applyFont="1" applyFill="1" applyBorder="1" applyAlignment="1">
      <alignment horizontal="center" wrapText="1"/>
    </xf>
    <xf numFmtId="0" fontId="72" fillId="40" borderId="41" xfId="0" applyFont="1" applyFill="1" applyBorder="1" applyAlignment="1">
      <alignment horizontal="center" wrapText="1"/>
    </xf>
    <xf numFmtId="0" fontId="72" fillId="40" borderId="40" xfId="0" applyFont="1" applyFill="1" applyBorder="1" applyAlignment="1">
      <alignment horizontal="center" wrapText="1"/>
    </xf>
    <xf numFmtId="0" fontId="0" fillId="35" borderId="31" xfId="0" applyFill="1" applyBorder="1" applyAlignment="1">
      <alignment horizontal="center" vertical="center"/>
    </xf>
    <xf numFmtId="0" fontId="95" fillId="35" borderId="31" xfId="0" applyFont="1" applyFill="1" applyBorder="1" applyAlignment="1">
      <alignment horizontal="center" vertical="center" wrapText="1"/>
    </xf>
    <xf numFmtId="0" fontId="70" fillId="35" borderId="30" xfId="0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0" fontId="70" fillId="35" borderId="23" xfId="0" applyFont="1" applyFill="1" applyBorder="1" applyAlignment="1">
      <alignment horizontal="center" vertical="center" wrapText="1"/>
    </xf>
    <xf numFmtId="0" fontId="70" fillId="35" borderId="32" xfId="0" applyFont="1" applyFill="1" applyBorder="1" applyAlignment="1">
      <alignment horizontal="center" vertical="center" wrapText="1"/>
    </xf>
    <xf numFmtId="0" fontId="70" fillId="40" borderId="30" xfId="0" applyFont="1" applyFill="1" applyBorder="1" applyAlignment="1">
      <alignment horizontal="center" vertical="center" wrapText="1"/>
    </xf>
    <xf numFmtId="0" fontId="70" fillId="40" borderId="11" xfId="0" applyFont="1" applyFill="1" applyBorder="1" applyAlignment="1">
      <alignment horizontal="center" vertical="center" wrapText="1"/>
    </xf>
    <xf numFmtId="0" fontId="70" fillId="40" borderId="23" xfId="0" applyFont="1" applyFill="1" applyBorder="1" applyAlignment="1">
      <alignment horizontal="center" vertical="center" wrapText="1"/>
    </xf>
    <xf numFmtId="0" fontId="70" fillId="40" borderId="32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 wrapText="1"/>
    </xf>
    <xf numFmtId="0" fontId="70" fillId="35" borderId="31" xfId="0" applyFont="1" applyFill="1" applyBorder="1" applyAlignment="1">
      <alignment horizontal="center" vertical="center" wrapText="1"/>
    </xf>
    <xf numFmtId="0" fontId="70" fillId="40" borderId="31" xfId="0" applyFont="1" applyFill="1" applyBorder="1" applyAlignment="1">
      <alignment horizontal="center" wrapText="1"/>
    </xf>
    <xf numFmtId="16" fontId="70" fillId="51" borderId="31" xfId="0" applyNumberFormat="1" applyFont="1" applyFill="1" applyBorder="1" applyAlignment="1">
      <alignment horizontal="center" wrapText="1"/>
    </xf>
    <xf numFmtId="0" fontId="70" fillId="35" borderId="31" xfId="0" applyFont="1" applyFill="1" applyBorder="1" applyAlignment="1">
      <alignment horizontal="center" wrapText="1"/>
    </xf>
    <xf numFmtId="0" fontId="70" fillId="39" borderId="31" xfId="0" applyFont="1" applyFill="1" applyBorder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40" borderId="23" xfId="0" applyFont="1" applyFill="1" applyBorder="1" applyAlignment="1">
      <alignment horizontal="center" wrapText="1"/>
    </xf>
    <xf numFmtId="0" fontId="70" fillId="40" borderId="32" xfId="0" applyFont="1" applyFill="1" applyBorder="1" applyAlignment="1">
      <alignment horizontal="center" wrapText="1"/>
    </xf>
    <xf numFmtId="0" fontId="70" fillId="51" borderId="31" xfId="0" applyFont="1" applyFill="1" applyBorder="1" applyAlignment="1">
      <alignment horizontal="center" wrapText="1"/>
    </xf>
    <xf numFmtId="0" fontId="70" fillId="35" borderId="29" xfId="0" applyFont="1" applyFill="1" applyBorder="1" applyAlignment="1">
      <alignment horizontal="center" wrapText="1"/>
    </xf>
    <xf numFmtId="0" fontId="97" fillId="0" borderId="0" xfId="0" applyFont="1" applyAlignment="1">
      <alignment horizontal="center" wrapText="1"/>
    </xf>
    <xf numFmtId="0" fontId="70" fillId="0" borderId="24" xfId="0" applyFont="1" applyBorder="1" applyAlignment="1">
      <alignment horizontal="center" wrapText="1"/>
    </xf>
    <xf numFmtId="0" fontId="98" fillId="56" borderId="0" xfId="0" applyFont="1" applyFill="1" applyBorder="1" applyAlignment="1">
      <alignment horizontal="center" vertical="center" wrapText="1"/>
    </xf>
    <xf numFmtId="0" fontId="98" fillId="56" borderId="19" xfId="0" applyFont="1" applyFill="1" applyBorder="1" applyAlignment="1">
      <alignment horizontal="center" vertical="center" wrapText="1"/>
    </xf>
    <xf numFmtId="0" fontId="99" fillId="0" borderId="19" xfId="0" applyFont="1" applyBorder="1" applyAlignment="1">
      <alignment horizontal="center"/>
    </xf>
    <xf numFmtId="0" fontId="78" fillId="56" borderId="30" xfId="0" applyFont="1" applyFill="1" applyBorder="1" applyAlignment="1">
      <alignment horizontal="center" vertical="center" wrapText="1"/>
    </xf>
    <xf numFmtId="0" fontId="78" fillId="56" borderId="11" xfId="0" applyFont="1" applyFill="1" applyBorder="1" applyAlignment="1">
      <alignment horizontal="center" vertical="center" wrapText="1"/>
    </xf>
    <xf numFmtId="0" fontId="78" fillId="56" borderId="23" xfId="0" applyFont="1" applyFill="1" applyBorder="1" applyAlignment="1">
      <alignment horizontal="center" vertical="center" wrapText="1"/>
    </xf>
    <xf numFmtId="0" fontId="78" fillId="56" borderId="32" xfId="0" applyFont="1" applyFill="1" applyBorder="1" applyAlignment="1">
      <alignment horizontal="center" vertical="center" wrapText="1"/>
    </xf>
    <xf numFmtId="0" fontId="72" fillId="55" borderId="30" xfId="0" applyFont="1" applyFill="1" applyBorder="1" applyAlignment="1">
      <alignment horizontal="center" vertical="center" wrapText="1"/>
    </xf>
    <xf numFmtId="0" fontId="72" fillId="55" borderId="11" xfId="0" applyFont="1" applyFill="1" applyBorder="1" applyAlignment="1">
      <alignment horizontal="center" vertical="center" wrapText="1"/>
    </xf>
    <xf numFmtId="0" fontId="72" fillId="55" borderId="23" xfId="0" applyFont="1" applyFill="1" applyBorder="1" applyAlignment="1">
      <alignment horizontal="center" vertical="center" wrapText="1"/>
    </xf>
    <xf numFmtId="0" fontId="72" fillId="55" borderId="32" xfId="0" applyFont="1" applyFill="1" applyBorder="1" applyAlignment="1">
      <alignment horizontal="center" vertical="center" wrapText="1"/>
    </xf>
    <xf numFmtId="0" fontId="0" fillId="55" borderId="21" xfId="0" applyFill="1" applyBorder="1" applyAlignment="1">
      <alignment horizontal="center"/>
    </xf>
    <xf numFmtId="0" fontId="0" fillId="55" borderId="23" xfId="0" applyFill="1" applyBorder="1" applyAlignment="1">
      <alignment horizontal="center"/>
    </xf>
    <xf numFmtId="0" fontId="100" fillId="55" borderId="0" xfId="0" applyFont="1" applyFill="1" applyBorder="1" applyAlignment="1">
      <alignment horizontal="center" wrapText="1"/>
    </xf>
    <xf numFmtId="0" fontId="67" fillId="55" borderId="19" xfId="0" applyFont="1" applyFill="1" applyBorder="1" applyAlignment="1">
      <alignment horizontal="center" wrapText="1"/>
    </xf>
    <xf numFmtId="0" fontId="67" fillId="55" borderId="0" xfId="0" applyFont="1" applyFill="1" applyBorder="1" applyAlignment="1">
      <alignment horizontal="center" wrapText="1"/>
    </xf>
    <xf numFmtId="0" fontId="99" fillId="0" borderId="25" xfId="0" applyFont="1" applyBorder="1" applyAlignment="1">
      <alignment horizontal="center"/>
    </xf>
    <xf numFmtId="0" fontId="78" fillId="42" borderId="30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78" fillId="42" borderId="23" xfId="0" applyFont="1" applyFill="1" applyBorder="1" applyAlignment="1">
      <alignment horizontal="center" vertical="center" wrapText="1"/>
    </xf>
    <xf numFmtId="0" fontId="78" fillId="42" borderId="32" xfId="0" applyFont="1" applyFill="1" applyBorder="1" applyAlignment="1">
      <alignment horizontal="center" vertical="center" wrapText="1"/>
    </xf>
    <xf numFmtId="0" fontId="78" fillId="57" borderId="30" xfId="0" applyFont="1" applyFill="1" applyBorder="1" applyAlignment="1">
      <alignment horizontal="center" vertical="center"/>
    </xf>
    <xf numFmtId="0" fontId="78" fillId="57" borderId="11" xfId="0" applyFont="1" applyFill="1" applyBorder="1" applyAlignment="1">
      <alignment horizontal="center" vertical="center"/>
    </xf>
    <xf numFmtId="0" fontId="78" fillId="57" borderId="23" xfId="0" applyFont="1" applyFill="1" applyBorder="1" applyAlignment="1">
      <alignment horizontal="center" vertical="center"/>
    </xf>
    <xf numFmtId="0" fontId="78" fillId="57" borderId="32" xfId="0" applyFont="1" applyFill="1" applyBorder="1" applyAlignment="1">
      <alignment horizontal="center" vertical="center"/>
    </xf>
    <xf numFmtId="0" fontId="51" fillId="57" borderId="30" xfId="0" applyFont="1" applyFill="1" applyBorder="1" applyAlignment="1">
      <alignment horizontal="center" wrapText="1"/>
    </xf>
    <xf numFmtId="0" fontId="51" fillId="57" borderId="21" xfId="0" applyFont="1" applyFill="1" applyBorder="1" applyAlignment="1">
      <alignment horizontal="center" wrapText="1"/>
    </xf>
    <xf numFmtId="0" fontId="51" fillId="57" borderId="23" xfId="0" applyFont="1" applyFill="1" applyBorder="1" applyAlignment="1">
      <alignment horizontal="center" wrapText="1"/>
    </xf>
    <xf numFmtId="0" fontId="101" fillId="57" borderId="0" xfId="0" applyFont="1" applyFill="1" applyBorder="1" applyAlignment="1">
      <alignment horizontal="center"/>
    </xf>
    <xf numFmtId="0" fontId="101" fillId="57" borderId="19" xfId="0" applyFont="1" applyFill="1" applyBorder="1" applyAlignment="1">
      <alignment horizontal="center"/>
    </xf>
    <xf numFmtId="16" fontId="70" fillId="38" borderId="31" xfId="0" applyNumberFormat="1" applyFont="1" applyFill="1" applyBorder="1" applyAlignment="1">
      <alignment horizontal="center" wrapText="1"/>
    </xf>
    <xf numFmtId="0" fontId="70" fillId="38" borderId="31" xfId="0" applyFont="1" applyFill="1" applyBorder="1" applyAlignment="1">
      <alignment horizontal="center" wrapText="1"/>
    </xf>
    <xf numFmtId="0" fontId="78" fillId="57" borderId="31" xfId="0" applyFont="1" applyFill="1" applyBorder="1" applyAlignment="1">
      <alignment horizontal="center" wrapText="1"/>
    </xf>
    <xf numFmtId="0" fontId="54" fillId="57" borderId="31" xfId="0" applyFont="1" applyFill="1" applyBorder="1" applyAlignment="1">
      <alignment horizontal="center" wrapText="1"/>
    </xf>
    <xf numFmtId="0" fontId="78" fillId="42" borderId="31" xfId="0" applyFont="1" applyFill="1" applyBorder="1" applyAlignment="1">
      <alignment horizontal="center" wrapText="1"/>
    </xf>
    <xf numFmtId="0" fontId="78" fillId="42" borderId="39" xfId="0" applyFont="1" applyFill="1" applyBorder="1" applyAlignment="1">
      <alignment horizontal="center" wrapText="1"/>
    </xf>
    <xf numFmtId="0" fontId="78" fillId="42" borderId="40" xfId="0" applyFont="1" applyFill="1" applyBorder="1" applyAlignment="1">
      <alignment horizontal="center" wrapText="1"/>
    </xf>
    <xf numFmtId="0" fontId="72" fillId="55" borderId="39" xfId="0" applyFont="1" applyFill="1" applyBorder="1" applyAlignment="1">
      <alignment horizontal="center" vertical="center" wrapText="1"/>
    </xf>
    <xf numFmtId="0" fontId="72" fillId="55" borderId="40" xfId="0" applyFont="1" applyFill="1" applyBorder="1" applyAlignment="1">
      <alignment horizontal="center" vertical="center" wrapText="1"/>
    </xf>
    <xf numFmtId="0" fontId="86" fillId="42" borderId="0" xfId="0" applyFont="1" applyFill="1" applyBorder="1" applyAlignment="1">
      <alignment horizontal="center" wrapText="1"/>
    </xf>
    <xf numFmtId="0" fontId="86" fillId="42" borderId="19" xfId="0" applyFont="1" applyFill="1" applyBorder="1" applyAlignment="1">
      <alignment horizontal="center" wrapText="1"/>
    </xf>
    <xf numFmtId="0" fontId="0" fillId="42" borderId="30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78" fillId="56" borderId="39" xfId="0" applyFont="1" applyFill="1" applyBorder="1" applyAlignment="1">
      <alignment horizontal="center" vertical="center" wrapText="1"/>
    </xf>
    <xf numFmtId="0" fontId="78" fillId="56" borderId="40" xfId="0" applyFont="1" applyFill="1" applyBorder="1" applyAlignment="1">
      <alignment horizontal="center" vertical="center" wrapText="1"/>
    </xf>
    <xf numFmtId="0" fontId="70" fillId="14" borderId="30" xfId="0" applyFont="1" applyFill="1" applyBorder="1" applyAlignment="1">
      <alignment horizontal="center" wrapText="1"/>
    </xf>
    <xf numFmtId="0" fontId="70" fillId="14" borderId="21" xfId="0" applyFont="1" applyFill="1" applyBorder="1" applyAlignment="1">
      <alignment horizontal="center" wrapText="1"/>
    </xf>
    <xf numFmtId="0" fontId="0" fillId="43" borderId="30" xfId="0" applyFill="1" applyBorder="1" applyAlignment="1">
      <alignment horizontal="center"/>
    </xf>
    <xf numFmtId="0" fontId="0" fillId="43" borderId="21" xfId="0" applyFill="1" applyBorder="1" applyAlignment="1">
      <alignment horizontal="center"/>
    </xf>
    <xf numFmtId="0" fontId="0" fillId="43" borderId="23" xfId="0" applyFill="1" applyBorder="1" applyAlignment="1">
      <alignment horizontal="center"/>
    </xf>
    <xf numFmtId="0" fontId="102" fillId="44" borderId="0" xfId="0" applyFont="1" applyFill="1" applyBorder="1" applyAlignment="1">
      <alignment horizontal="center"/>
    </xf>
    <xf numFmtId="0" fontId="102" fillId="44" borderId="19" xfId="0" applyFont="1" applyFill="1" applyBorder="1" applyAlignment="1">
      <alignment horizontal="center"/>
    </xf>
    <xf numFmtId="0" fontId="0" fillId="44" borderId="30" xfId="0" applyFill="1" applyBorder="1" applyAlignment="1">
      <alignment horizontal="center" wrapText="1"/>
    </xf>
    <xf numFmtId="0" fontId="0" fillId="44" borderId="21" xfId="0" applyFill="1" applyBorder="1" applyAlignment="1">
      <alignment horizontal="center" wrapText="1"/>
    </xf>
    <xf numFmtId="0" fontId="0" fillId="44" borderId="23" xfId="0" applyFill="1" applyBorder="1" applyAlignment="1">
      <alignment horizontal="center" wrapText="1"/>
    </xf>
    <xf numFmtId="0" fontId="91" fillId="43" borderId="0" xfId="0" applyFont="1" applyFill="1" applyBorder="1" applyAlignment="1">
      <alignment horizontal="center" wrapText="1"/>
    </xf>
    <xf numFmtId="0" fontId="91" fillId="43" borderId="19" xfId="0" applyFont="1" applyFill="1" applyBorder="1" applyAlignment="1">
      <alignment horizontal="center" wrapText="1"/>
    </xf>
    <xf numFmtId="0" fontId="72" fillId="14" borderId="30" xfId="0" applyFont="1" applyFill="1" applyBorder="1" applyAlignment="1">
      <alignment horizontal="center" vertical="center" wrapText="1"/>
    </xf>
    <xf numFmtId="0" fontId="72" fillId="14" borderId="11" xfId="0" applyFont="1" applyFill="1" applyBorder="1" applyAlignment="1">
      <alignment horizontal="center" vertical="center" wrapText="1"/>
    </xf>
    <xf numFmtId="0" fontId="72" fillId="14" borderId="23" xfId="0" applyFont="1" applyFill="1" applyBorder="1" applyAlignment="1">
      <alignment horizontal="center" vertical="center" wrapText="1"/>
    </xf>
    <xf numFmtId="0" fontId="72" fillId="14" borderId="32" xfId="0" applyFont="1" applyFill="1" applyBorder="1" applyAlignment="1">
      <alignment horizontal="center" vertical="center" wrapText="1"/>
    </xf>
    <xf numFmtId="0" fontId="72" fillId="43" borderId="30" xfId="0" applyFont="1" applyFill="1" applyBorder="1" applyAlignment="1">
      <alignment horizontal="center" vertical="center" wrapText="1"/>
    </xf>
    <xf numFmtId="0" fontId="72" fillId="43" borderId="11" xfId="0" applyFont="1" applyFill="1" applyBorder="1" applyAlignment="1">
      <alignment horizontal="center" vertical="center" wrapText="1"/>
    </xf>
    <xf numFmtId="0" fontId="72" fillId="43" borderId="23" xfId="0" applyFont="1" applyFill="1" applyBorder="1" applyAlignment="1">
      <alignment horizontal="center" vertical="center" wrapText="1"/>
    </xf>
    <xf numFmtId="0" fontId="72" fillId="43" borderId="32" xfId="0" applyFont="1" applyFill="1" applyBorder="1" applyAlignment="1">
      <alignment horizontal="center" vertical="center" wrapText="1"/>
    </xf>
    <xf numFmtId="0" fontId="72" fillId="42" borderId="30" xfId="0" applyFont="1" applyFill="1" applyBorder="1" applyAlignment="1">
      <alignment horizontal="center" vertical="center" wrapText="1"/>
    </xf>
    <xf numFmtId="0" fontId="72" fillId="42" borderId="11" xfId="0" applyFont="1" applyFill="1" applyBorder="1" applyAlignment="1">
      <alignment horizontal="center" vertical="center" wrapText="1"/>
    </xf>
    <xf numFmtId="0" fontId="72" fillId="42" borderId="23" xfId="0" applyFont="1" applyFill="1" applyBorder="1" applyAlignment="1">
      <alignment horizontal="center" vertical="center" wrapText="1"/>
    </xf>
    <xf numFmtId="0" fontId="72" fillId="42" borderId="32" xfId="0" applyFont="1" applyFill="1" applyBorder="1" applyAlignment="1">
      <alignment horizontal="center" vertical="center" wrapText="1"/>
    </xf>
    <xf numFmtId="0" fontId="72" fillId="44" borderId="30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 vertical="center"/>
    </xf>
    <xf numFmtId="0" fontId="72" fillId="44" borderId="23" xfId="0" applyFont="1" applyFill="1" applyBorder="1" applyAlignment="1">
      <alignment horizontal="center" vertical="center"/>
    </xf>
    <xf numFmtId="0" fontId="72" fillId="44" borderId="32" xfId="0" applyFont="1" applyFill="1" applyBorder="1" applyAlignment="1">
      <alignment horizontal="center" vertical="center"/>
    </xf>
    <xf numFmtId="0" fontId="70" fillId="14" borderId="31" xfId="0" applyFont="1" applyFill="1" applyBorder="1" applyAlignment="1">
      <alignment horizontal="center" wrapText="1"/>
    </xf>
    <xf numFmtId="0" fontId="0" fillId="14" borderId="31" xfId="0" applyFill="1" applyBorder="1" applyAlignment="1">
      <alignment horizontal="center" wrapText="1"/>
    </xf>
    <xf numFmtId="0" fontId="70" fillId="43" borderId="31" xfId="0" applyFont="1" applyFill="1" applyBorder="1" applyAlignment="1">
      <alignment horizontal="center" wrapText="1"/>
    </xf>
    <xf numFmtId="0" fontId="0" fillId="43" borderId="31" xfId="0" applyFill="1" applyBorder="1" applyAlignment="1">
      <alignment horizontal="center" wrapText="1"/>
    </xf>
    <xf numFmtId="0" fontId="70" fillId="44" borderId="31" xfId="0" applyFont="1" applyFill="1" applyBorder="1" applyAlignment="1">
      <alignment horizontal="center" wrapText="1"/>
    </xf>
    <xf numFmtId="0" fontId="70" fillId="42" borderId="31" xfId="0" applyFont="1" applyFill="1" applyBorder="1" applyAlignment="1">
      <alignment horizontal="center" wrapText="1"/>
    </xf>
    <xf numFmtId="0" fontId="0" fillId="42" borderId="31" xfId="0" applyFill="1" applyBorder="1" applyAlignment="1">
      <alignment horizontal="center" wrapText="1"/>
    </xf>
    <xf numFmtId="0" fontId="91" fillId="14" borderId="0" xfId="0" applyFont="1" applyFill="1" applyBorder="1" applyAlignment="1">
      <alignment horizontal="center"/>
    </xf>
    <xf numFmtId="0" fontId="91" fillId="14" borderId="19" xfId="0" applyFont="1" applyFill="1" applyBorder="1" applyAlignment="1">
      <alignment horizontal="center"/>
    </xf>
    <xf numFmtId="0" fontId="103" fillId="42" borderId="23" xfId="0" applyFont="1" applyFill="1" applyBorder="1" applyAlignment="1">
      <alignment horizontal="center" wrapText="1"/>
    </xf>
    <xf numFmtId="0" fontId="103" fillId="42" borderId="10" xfId="0" applyFont="1" applyFill="1" applyBorder="1" applyAlignment="1">
      <alignment horizontal="center" wrapText="1"/>
    </xf>
    <xf numFmtId="0" fontId="103" fillId="42" borderId="32" xfId="0" applyFont="1" applyFill="1" applyBorder="1" applyAlignment="1">
      <alignment horizontal="center" wrapText="1"/>
    </xf>
    <xf numFmtId="0" fontId="51" fillId="34" borderId="31" xfId="0" applyFont="1" applyFill="1" applyBorder="1" applyAlignment="1">
      <alignment horizontal="center" wrapText="1"/>
    </xf>
    <xf numFmtId="0" fontId="51" fillId="34" borderId="31" xfId="0" applyFont="1" applyFill="1" applyBorder="1" applyAlignment="1">
      <alignment horizontal="center"/>
    </xf>
    <xf numFmtId="0" fontId="51" fillId="34" borderId="31" xfId="0" applyFont="1" applyFill="1" applyBorder="1" applyAlignment="1">
      <alignment horizontal="center"/>
    </xf>
    <xf numFmtId="0" fontId="51" fillId="34" borderId="31" xfId="0" applyFont="1" applyFill="1" applyBorder="1" applyAlignment="1">
      <alignment horizontal="center" vertical="center" wrapText="1"/>
    </xf>
    <xf numFmtId="0" fontId="51" fillId="34" borderId="31" xfId="0" applyFont="1" applyFill="1" applyBorder="1" applyAlignment="1">
      <alignment horizontal="center" vertical="center" wrapText="1"/>
    </xf>
    <xf numFmtId="0" fontId="51" fillId="34" borderId="39" xfId="0" applyFont="1" applyFill="1" applyBorder="1" applyAlignment="1">
      <alignment horizontal="center"/>
    </xf>
    <xf numFmtId="0" fontId="51" fillId="34" borderId="41" xfId="0" applyFont="1" applyFill="1" applyBorder="1" applyAlignment="1">
      <alignment horizontal="center"/>
    </xf>
    <xf numFmtId="0" fontId="51" fillId="34" borderId="40" xfId="0" applyFont="1" applyFill="1" applyBorder="1" applyAlignment="1">
      <alignment horizontal="center"/>
    </xf>
    <xf numFmtId="0" fontId="51" fillId="34" borderId="3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Relationship Id="rId4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18</xdr:row>
      <xdr:rowOff>9525</xdr:rowOff>
    </xdr:from>
    <xdr:to>
      <xdr:col>5</xdr:col>
      <xdr:colOff>76200</xdr:colOff>
      <xdr:row>20</xdr:row>
      <xdr:rowOff>428625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5629275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18</xdr:row>
      <xdr:rowOff>19050</xdr:rowOff>
    </xdr:from>
    <xdr:to>
      <xdr:col>13</xdr:col>
      <xdr:colOff>742950</xdr:colOff>
      <xdr:row>20</xdr:row>
      <xdr:rowOff>438150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56388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44</xdr:row>
      <xdr:rowOff>19050</xdr:rowOff>
    </xdr:from>
    <xdr:to>
      <xdr:col>13</xdr:col>
      <xdr:colOff>666750</xdr:colOff>
      <xdr:row>46</xdr:row>
      <xdr:rowOff>285750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11306175"/>
          <a:ext cx="647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44</xdr:row>
      <xdr:rowOff>19050</xdr:rowOff>
    </xdr:from>
    <xdr:to>
      <xdr:col>5</xdr:col>
      <xdr:colOff>38100</xdr:colOff>
      <xdr:row>46</xdr:row>
      <xdr:rowOff>285750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33650" y="11306175"/>
          <a:ext cx="676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19050</xdr:rowOff>
    </xdr:from>
    <xdr:to>
      <xdr:col>2</xdr:col>
      <xdr:colOff>590550</xdr:colOff>
      <xdr:row>7</xdr:row>
      <xdr:rowOff>228600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428625"/>
          <a:ext cx="13620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19050</xdr:rowOff>
    </xdr:from>
    <xdr:to>
      <xdr:col>2</xdr:col>
      <xdr:colOff>542925</xdr:colOff>
      <xdr:row>13</xdr:row>
      <xdr:rowOff>333375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581275"/>
          <a:ext cx="13049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8</xdr:row>
      <xdr:rowOff>38100</xdr:rowOff>
    </xdr:from>
    <xdr:to>
      <xdr:col>17</xdr:col>
      <xdr:colOff>704850</xdr:colOff>
      <xdr:row>13</xdr:row>
      <xdr:rowOff>361950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20475" y="2343150"/>
          <a:ext cx="12858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</xdr:row>
      <xdr:rowOff>9525</xdr:rowOff>
    </xdr:from>
    <xdr:to>
      <xdr:col>17</xdr:col>
      <xdr:colOff>485775</xdr:colOff>
      <xdr:row>6</xdr:row>
      <xdr:rowOff>161925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01425" y="419100"/>
          <a:ext cx="10858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1</xdr:row>
      <xdr:rowOff>9525</xdr:rowOff>
    </xdr:from>
    <xdr:to>
      <xdr:col>12</xdr:col>
      <xdr:colOff>333375</xdr:colOff>
      <xdr:row>5</xdr:row>
      <xdr:rowOff>419100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91225" y="419100"/>
          <a:ext cx="2895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8</xdr:row>
      <xdr:rowOff>38100</xdr:rowOff>
    </xdr:from>
    <xdr:to>
      <xdr:col>11</xdr:col>
      <xdr:colOff>676275</xdr:colOff>
      <xdr:row>11</xdr:row>
      <xdr:rowOff>314325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00800" y="2343150"/>
          <a:ext cx="2095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</xdr:colOff>
      <xdr:row>13</xdr:row>
      <xdr:rowOff>28575</xdr:rowOff>
    </xdr:from>
    <xdr:to>
      <xdr:col>17</xdr:col>
      <xdr:colOff>504825</xdr:colOff>
      <xdr:row>20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590800"/>
          <a:ext cx="10668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23</xdr:row>
      <xdr:rowOff>47625</xdr:rowOff>
    </xdr:from>
    <xdr:to>
      <xdr:col>17</xdr:col>
      <xdr:colOff>523875</xdr:colOff>
      <xdr:row>29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4600575"/>
          <a:ext cx="11049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2</xdr:row>
      <xdr:rowOff>9525</xdr:rowOff>
    </xdr:from>
    <xdr:to>
      <xdr:col>10</xdr:col>
      <xdr:colOff>828675</xdr:colOff>
      <xdr:row>6</xdr:row>
      <xdr:rowOff>219075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447675"/>
          <a:ext cx="771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733425</xdr:colOff>
      <xdr:row>12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1466850"/>
          <a:ext cx="714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12</xdr:row>
      <xdr:rowOff>19050</xdr:rowOff>
    </xdr:from>
    <xdr:to>
      <xdr:col>10</xdr:col>
      <xdr:colOff>800100</xdr:colOff>
      <xdr:row>16</xdr:row>
      <xdr:rowOff>190500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2514600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17</xdr:row>
      <xdr:rowOff>19050</xdr:rowOff>
    </xdr:from>
    <xdr:to>
      <xdr:col>10</xdr:col>
      <xdr:colOff>809625</xdr:colOff>
      <xdr:row>23</xdr:row>
      <xdr:rowOff>171450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3581400"/>
          <a:ext cx="7905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2</xdr:row>
      <xdr:rowOff>19050</xdr:rowOff>
    </xdr:from>
    <xdr:to>
      <xdr:col>10</xdr:col>
      <xdr:colOff>809625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45720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19050</xdr:rowOff>
    </xdr:from>
    <xdr:to>
      <xdr:col>11</xdr:col>
      <xdr:colOff>9525</xdr:colOff>
      <xdr:row>11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1438275"/>
          <a:ext cx="828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12</xdr:row>
      <xdr:rowOff>28575</xdr:rowOff>
    </xdr:from>
    <xdr:to>
      <xdr:col>11</xdr:col>
      <xdr:colOff>9525</xdr:colOff>
      <xdr:row>17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243840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17</xdr:row>
      <xdr:rowOff>19050</xdr:rowOff>
    </xdr:from>
    <xdr:to>
      <xdr:col>12</xdr:col>
      <xdr:colOff>409575</xdr:colOff>
      <xdr:row>25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3419475"/>
          <a:ext cx="1590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0"/>
  <sheetViews>
    <sheetView tabSelected="1" zoomScale="85" zoomScaleNormal="85" zoomScalePageLayoutView="0" workbookViewId="0" topLeftCell="A19">
      <selection activeCell="AA30" sqref="A2:AA30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11.421875" style="0" customWidth="1"/>
    <col min="4" max="4" width="22.28125" style="0" customWidth="1"/>
    <col min="5" max="5" width="5.28125" style="0" customWidth="1"/>
    <col min="6" max="6" width="24.140625" style="0" customWidth="1"/>
    <col min="7" max="7" width="3.57421875" style="0" customWidth="1"/>
    <col min="8" max="8" width="17.140625" style="0" customWidth="1"/>
    <col min="9" max="9" width="10.28125" style="0" customWidth="1"/>
    <col min="10" max="10" width="20.140625" style="0" customWidth="1"/>
    <col min="11" max="11" width="4.8515625" style="0" customWidth="1"/>
    <col min="12" max="12" width="20.8515625" style="0" customWidth="1"/>
    <col min="13" max="13" width="3.57421875" style="0" customWidth="1"/>
    <col min="14" max="14" width="3.8515625" style="0" customWidth="1"/>
    <col min="15" max="15" width="15.57421875" style="0" customWidth="1"/>
    <col min="16" max="16" width="11.421875" style="0" customWidth="1"/>
    <col min="17" max="17" width="20.57421875" style="0" customWidth="1"/>
    <col min="18" max="18" width="4.7109375" style="0" customWidth="1"/>
    <col min="19" max="19" width="23.28125" style="0" customWidth="1"/>
    <col min="20" max="20" width="3.57421875" style="0" customWidth="1"/>
    <col min="21" max="21" width="3.28125" style="0" customWidth="1"/>
    <col min="22" max="22" width="12.57421875" style="0" customWidth="1"/>
    <col min="24" max="24" width="19.00390625" style="0" customWidth="1"/>
    <col min="25" max="25" width="4.28125" style="0" customWidth="1"/>
    <col min="26" max="26" width="19.00390625" style="0" customWidth="1"/>
    <col min="27" max="27" width="3.8515625" style="0" customWidth="1"/>
  </cols>
  <sheetData>
    <row r="2" spans="1:27" ht="33.75">
      <c r="A2" s="346" t="s">
        <v>118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</row>
    <row r="3" spans="1:27" ht="15.75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15" customHeight="1" thickBot="1">
      <c r="A4" s="34"/>
      <c r="B4" s="349" t="s">
        <v>39</v>
      </c>
      <c r="C4" s="349"/>
      <c r="D4" s="349"/>
      <c r="E4" s="349"/>
      <c r="F4" s="349"/>
      <c r="G4" s="148"/>
      <c r="H4" s="350" t="s">
        <v>40</v>
      </c>
      <c r="I4" s="351"/>
      <c r="J4" s="351"/>
      <c r="K4" s="351"/>
      <c r="L4" s="352"/>
      <c r="M4" s="149"/>
      <c r="N4" s="149"/>
      <c r="O4" s="353" t="s">
        <v>104</v>
      </c>
      <c r="P4" s="353"/>
      <c r="Q4" s="353"/>
      <c r="R4" s="353"/>
      <c r="S4" s="353"/>
      <c r="T4" s="150"/>
      <c r="U4" s="150"/>
      <c r="V4" s="354" t="s">
        <v>105</v>
      </c>
      <c r="W4" s="354"/>
      <c r="X4" s="354"/>
      <c r="Y4" s="354"/>
      <c r="Z4" s="354"/>
      <c r="AA4" s="34"/>
    </row>
    <row r="5" spans="1:27" ht="15.75" customHeight="1" thickBot="1">
      <c r="A5" s="34"/>
      <c r="B5" s="41" t="s">
        <v>41</v>
      </c>
      <c r="C5" s="49">
        <v>41860</v>
      </c>
      <c r="D5" s="333" t="s">
        <v>42</v>
      </c>
      <c r="E5" s="333"/>
      <c r="F5" s="333" t="s">
        <v>43</v>
      </c>
      <c r="G5" s="150"/>
      <c r="H5" s="41" t="s">
        <v>41</v>
      </c>
      <c r="I5" s="49">
        <v>41860</v>
      </c>
      <c r="J5" s="333" t="s">
        <v>42</v>
      </c>
      <c r="K5" s="51"/>
      <c r="L5" s="333" t="s">
        <v>43</v>
      </c>
      <c r="M5" s="149"/>
      <c r="N5" s="149"/>
      <c r="O5" s="41" t="s">
        <v>41</v>
      </c>
      <c r="P5" s="49">
        <v>41860</v>
      </c>
      <c r="Q5" s="333" t="s">
        <v>42</v>
      </c>
      <c r="R5" s="333"/>
      <c r="S5" s="333" t="s">
        <v>43</v>
      </c>
      <c r="T5" s="150"/>
      <c r="U5" s="150"/>
      <c r="V5" s="41" t="s">
        <v>41</v>
      </c>
      <c r="W5" s="49">
        <v>41860</v>
      </c>
      <c r="X5" s="333" t="s">
        <v>42</v>
      </c>
      <c r="Y5" s="51"/>
      <c r="Z5" s="333" t="s">
        <v>43</v>
      </c>
      <c r="AA5" s="34"/>
    </row>
    <row r="6" spans="1:27" ht="18" customHeight="1" thickBot="1">
      <c r="A6" s="34"/>
      <c r="B6" s="153" t="s">
        <v>144</v>
      </c>
      <c r="C6" s="154">
        <v>0.375</v>
      </c>
      <c r="D6" s="153" t="s">
        <v>15</v>
      </c>
      <c r="E6" s="155" t="s">
        <v>44</v>
      </c>
      <c r="F6" s="155" t="s">
        <v>139</v>
      </c>
      <c r="G6" s="152"/>
      <c r="H6" s="142" t="s">
        <v>144</v>
      </c>
      <c r="I6" s="143">
        <v>0.375</v>
      </c>
      <c r="J6" s="144" t="s">
        <v>227</v>
      </c>
      <c r="K6" s="144" t="s">
        <v>44</v>
      </c>
      <c r="L6" s="144" t="s">
        <v>169</v>
      </c>
      <c r="M6" s="149"/>
      <c r="N6" s="149"/>
      <c r="O6" s="135" t="s">
        <v>148</v>
      </c>
      <c r="P6" s="161">
        <v>0.375</v>
      </c>
      <c r="Q6" s="135" t="s">
        <v>225</v>
      </c>
      <c r="R6" s="135" t="s">
        <v>44</v>
      </c>
      <c r="S6" s="135" t="s">
        <v>125</v>
      </c>
      <c r="T6" s="152"/>
      <c r="U6" s="152"/>
      <c r="V6" s="188" t="s">
        <v>109</v>
      </c>
      <c r="W6" s="157">
        <v>0.375</v>
      </c>
      <c r="X6" s="159" t="s">
        <v>234</v>
      </c>
      <c r="Y6" s="159" t="s">
        <v>44</v>
      </c>
      <c r="Z6" s="159" t="s">
        <v>235</v>
      </c>
      <c r="AA6" s="34"/>
    </row>
    <row r="7" spans="1:27" ht="18" customHeight="1" thickBot="1">
      <c r="A7" s="34"/>
      <c r="B7" s="86" t="s">
        <v>45</v>
      </c>
      <c r="C7" s="87">
        <v>0.4270833333333333</v>
      </c>
      <c r="D7" s="86" t="s">
        <v>228</v>
      </c>
      <c r="E7" s="86" t="s">
        <v>44</v>
      </c>
      <c r="F7" s="86" t="s">
        <v>69</v>
      </c>
      <c r="G7" s="158"/>
      <c r="H7" s="140" t="s">
        <v>144</v>
      </c>
      <c r="I7" s="146">
        <v>0.4270833333333333</v>
      </c>
      <c r="J7" s="141" t="s">
        <v>20</v>
      </c>
      <c r="K7" s="141" t="s">
        <v>44</v>
      </c>
      <c r="L7" s="141" t="s">
        <v>17</v>
      </c>
      <c r="M7" s="149"/>
      <c r="N7" s="149"/>
      <c r="O7" s="134" t="s">
        <v>149</v>
      </c>
      <c r="P7" s="164">
        <v>0.4166666666666667</v>
      </c>
      <c r="Q7" s="134" t="s">
        <v>192</v>
      </c>
      <c r="R7" s="134" t="s">
        <v>44</v>
      </c>
      <c r="S7" s="134" t="s">
        <v>224</v>
      </c>
      <c r="T7" s="152"/>
      <c r="U7" s="152"/>
      <c r="V7" s="340" t="s">
        <v>110</v>
      </c>
      <c r="W7" s="160">
        <v>0.4166666666666667</v>
      </c>
      <c r="X7" s="156" t="s">
        <v>162</v>
      </c>
      <c r="Y7" s="156" t="s">
        <v>8</v>
      </c>
      <c r="Z7" s="156" t="s">
        <v>122</v>
      </c>
      <c r="AA7" s="34"/>
    </row>
    <row r="8" spans="1:27" ht="16.5" customHeight="1" thickBot="1">
      <c r="A8" s="34"/>
      <c r="B8" s="85" t="s">
        <v>46</v>
      </c>
      <c r="C8" s="87">
        <v>0.4791666666666667</v>
      </c>
      <c r="D8" s="86" t="s">
        <v>22</v>
      </c>
      <c r="E8" s="86" t="s">
        <v>44</v>
      </c>
      <c r="F8" s="86" t="s">
        <v>70</v>
      </c>
      <c r="G8" s="152"/>
      <c r="H8" s="153" t="s">
        <v>145</v>
      </c>
      <c r="I8" s="154">
        <v>0.4791666666666667</v>
      </c>
      <c r="J8" s="155" t="s">
        <v>21</v>
      </c>
      <c r="K8" s="155" t="s">
        <v>44</v>
      </c>
      <c r="L8" s="153" t="s">
        <v>139</v>
      </c>
      <c r="M8" s="149"/>
      <c r="N8" s="149"/>
      <c r="O8" s="137" t="s">
        <v>144</v>
      </c>
      <c r="P8" s="138">
        <v>0.4583333333333333</v>
      </c>
      <c r="Q8" s="137" t="s">
        <v>16</v>
      </c>
      <c r="R8" s="139" t="s">
        <v>44</v>
      </c>
      <c r="S8" s="137" t="s">
        <v>19</v>
      </c>
      <c r="T8" s="152"/>
      <c r="U8" s="152"/>
      <c r="V8" s="341" t="s">
        <v>106</v>
      </c>
      <c r="W8" s="163">
        <v>0.4583333333333333</v>
      </c>
      <c r="X8" s="162" t="s">
        <v>223</v>
      </c>
      <c r="Y8" s="162" t="s">
        <v>44</v>
      </c>
      <c r="Z8" s="162" t="s">
        <v>222</v>
      </c>
      <c r="AA8" s="34"/>
    </row>
    <row r="9" spans="1:27" ht="17.25" customHeight="1" thickBot="1">
      <c r="A9" s="34"/>
      <c r="B9" s="85" t="s">
        <v>30</v>
      </c>
      <c r="C9" s="87">
        <v>0.53125</v>
      </c>
      <c r="D9" s="86" t="s">
        <v>72</v>
      </c>
      <c r="E9" s="86" t="s">
        <v>44</v>
      </c>
      <c r="F9" s="86" t="s">
        <v>237</v>
      </c>
      <c r="G9" s="148"/>
      <c r="H9" s="145" t="s">
        <v>145</v>
      </c>
      <c r="I9" s="147">
        <v>0.53125</v>
      </c>
      <c r="J9" s="145" t="s">
        <v>17</v>
      </c>
      <c r="K9" s="145" t="s">
        <v>44</v>
      </c>
      <c r="L9" s="145" t="s">
        <v>140</v>
      </c>
      <c r="M9" s="149"/>
      <c r="N9" s="149"/>
      <c r="O9" s="144" t="s">
        <v>145</v>
      </c>
      <c r="P9" s="151">
        <v>0.5104166666666666</v>
      </c>
      <c r="Q9" s="144" t="s">
        <v>18</v>
      </c>
      <c r="R9" s="144" t="s">
        <v>44</v>
      </c>
      <c r="S9" s="144" t="s">
        <v>13</v>
      </c>
      <c r="T9" s="150"/>
      <c r="U9" s="150"/>
      <c r="V9" s="188" t="s">
        <v>111</v>
      </c>
      <c r="W9" s="157">
        <v>0.5</v>
      </c>
      <c r="X9" s="156" t="s">
        <v>234</v>
      </c>
      <c r="Y9" s="156" t="s">
        <v>8</v>
      </c>
      <c r="Z9" s="156" t="s">
        <v>122</v>
      </c>
      <c r="AA9" s="34"/>
    </row>
    <row r="10" spans="1:27" ht="17.25" customHeight="1" thickBot="1">
      <c r="A10" s="34"/>
      <c r="B10" s="85" t="s">
        <v>33</v>
      </c>
      <c r="C10" s="87">
        <v>0.5833333333333334</v>
      </c>
      <c r="D10" s="86" t="s">
        <v>117</v>
      </c>
      <c r="E10" s="86" t="s">
        <v>44</v>
      </c>
      <c r="F10" s="86" t="s">
        <v>156</v>
      </c>
      <c r="G10" s="150"/>
      <c r="H10" s="137" t="s">
        <v>145</v>
      </c>
      <c r="I10" s="138">
        <v>0.5833333333333334</v>
      </c>
      <c r="J10" s="137" t="s">
        <v>19</v>
      </c>
      <c r="K10" s="139" t="s">
        <v>44</v>
      </c>
      <c r="L10" s="137" t="s">
        <v>14</v>
      </c>
      <c r="M10" s="149"/>
      <c r="N10" s="149"/>
      <c r="O10" s="135" t="s">
        <v>150</v>
      </c>
      <c r="P10" s="161">
        <v>0.5625</v>
      </c>
      <c r="Q10" s="135" t="s">
        <v>125</v>
      </c>
      <c r="R10" s="135" t="s">
        <v>44</v>
      </c>
      <c r="S10" s="135" t="s">
        <v>224</v>
      </c>
      <c r="T10" s="150"/>
      <c r="U10" s="150"/>
      <c r="V10" s="331" t="s">
        <v>106</v>
      </c>
      <c r="W10" s="165">
        <v>0.5416666666666666</v>
      </c>
      <c r="X10" s="332" t="s">
        <v>12</v>
      </c>
      <c r="Y10" s="332" t="s">
        <v>44</v>
      </c>
      <c r="Z10" s="332" t="s">
        <v>120</v>
      </c>
      <c r="AA10" s="34"/>
    </row>
    <row r="11" spans="1:27" ht="15.75" thickBot="1">
      <c r="A11" s="34"/>
      <c r="B11" s="85" t="s">
        <v>24</v>
      </c>
      <c r="C11" s="87">
        <v>0.6354166666666666</v>
      </c>
      <c r="D11" s="85" t="s">
        <v>53</v>
      </c>
      <c r="E11" s="86" t="s">
        <v>44</v>
      </c>
      <c r="F11" s="85" t="s">
        <v>50</v>
      </c>
      <c r="G11" s="150"/>
      <c r="H11" s="87" t="s">
        <v>31</v>
      </c>
      <c r="I11" s="87">
        <v>0.6354166666666666</v>
      </c>
      <c r="J11" s="85" t="s">
        <v>54</v>
      </c>
      <c r="K11" s="86" t="s">
        <v>44</v>
      </c>
      <c r="L11" s="85" t="s">
        <v>52</v>
      </c>
      <c r="M11" s="149"/>
      <c r="N11" s="149"/>
      <c r="O11" s="153" t="s">
        <v>47</v>
      </c>
      <c r="P11" s="154">
        <v>0.6041666666666666</v>
      </c>
      <c r="Q11" s="155" t="s">
        <v>15</v>
      </c>
      <c r="R11" s="155" t="s">
        <v>44</v>
      </c>
      <c r="S11" s="155" t="s">
        <v>21</v>
      </c>
      <c r="T11" s="150"/>
      <c r="U11" s="150"/>
      <c r="V11" s="188" t="s">
        <v>112</v>
      </c>
      <c r="W11" s="157">
        <v>0.5833333333333334</v>
      </c>
      <c r="X11" s="156" t="s">
        <v>162</v>
      </c>
      <c r="Y11" s="156" t="s">
        <v>44</v>
      </c>
      <c r="Z11" s="156" t="s">
        <v>235</v>
      </c>
      <c r="AA11" s="34"/>
    </row>
    <row r="12" spans="1:27" ht="15.75" thickBot="1">
      <c r="A12" s="34"/>
      <c r="B12" s="133" t="s">
        <v>47</v>
      </c>
      <c r="C12" s="136">
        <v>0.6875</v>
      </c>
      <c r="D12" s="133" t="s">
        <v>14</v>
      </c>
      <c r="E12" s="133" t="s">
        <v>44</v>
      </c>
      <c r="F12" s="133" t="s">
        <v>16</v>
      </c>
      <c r="G12" s="150"/>
      <c r="H12" s="142" t="s">
        <v>47</v>
      </c>
      <c r="I12" s="151">
        <v>0.6875</v>
      </c>
      <c r="J12" s="144" t="s">
        <v>227</v>
      </c>
      <c r="K12" s="144" t="s">
        <v>44</v>
      </c>
      <c r="L12" s="144" t="s">
        <v>18</v>
      </c>
      <c r="M12" s="149"/>
      <c r="N12" s="149"/>
      <c r="O12" s="135" t="s">
        <v>151</v>
      </c>
      <c r="P12" s="161">
        <v>0.65625</v>
      </c>
      <c r="Q12" s="135" t="s">
        <v>225</v>
      </c>
      <c r="R12" s="135" t="s">
        <v>44</v>
      </c>
      <c r="S12" s="135" t="s">
        <v>19</v>
      </c>
      <c r="T12" s="150"/>
      <c r="U12" s="150"/>
      <c r="V12" s="341" t="s">
        <v>107</v>
      </c>
      <c r="W12" s="163">
        <v>0.625</v>
      </c>
      <c r="X12" s="162" t="s">
        <v>222</v>
      </c>
      <c r="Y12" s="162" t="s">
        <v>44</v>
      </c>
      <c r="Z12" s="162" t="s">
        <v>219</v>
      </c>
      <c r="AA12" s="34"/>
    </row>
    <row r="13" spans="1:27" ht="17.25" customHeight="1" thickBot="1">
      <c r="A13" s="34"/>
      <c r="B13" s="85" t="s">
        <v>25</v>
      </c>
      <c r="C13" s="87">
        <v>0.7395833333333334</v>
      </c>
      <c r="D13" s="85" t="s">
        <v>55</v>
      </c>
      <c r="E13" s="86" t="s">
        <v>44</v>
      </c>
      <c r="F13" s="85" t="s">
        <v>56</v>
      </c>
      <c r="G13" s="150"/>
      <c r="H13" s="87" t="s">
        <v>32</v>
      </c>
      <c r="I13" s="87">
        <v>0.7395833333333334</v>
      </c>
      <c r="J13" s="85" t="s">
        <v>57</v>
      </c>
      <c r="K13" s="86" t="s">
        <v>44</v>
      </c>
      <c r="L13" s="87" t="s">
        <v>58</v>
      </c>
      <c r="M13" s="149"/>
      <c r="N13" s="149"/>
      <c r="O13" s="145" t="s">
        <v>47</v>
      </c>
      <c r="P13" s="147">
        <v>0.6979166666666666</v>
      </c>
      <c r="Q13" s="145" t="s">
        <v>20</v>
      </c>
      <c r="R13" s="145" t="s">
        <v>44</v>
      </c>
      <c r="S13" s="145" t="s">
        <v>140</v>
      </c>
      <c r="T13" s="150"/>
      <c r="U13" s="150"/>
      <c r="V13" s="331" t="s">
        <v>107</v>
      </c>
      <c r="W13" s="165">
        <v>0.6666666666666666</v>
      </c>
      <c r="X13" s="332" t="s">
        <v>120</v>
      </c>
      <c r="Y13" s="332" t="s">
        <v>44</v>
      </c>
      <c r="Z13" s="332" t="s">
        <v>152</v>
      </c>
      <c r="AA13" s="34"/>
    </row>
    <row r="14" spans="1:27" ht="15.75" thickBot="1">
      <c r="A14" s="34"/>
      <c r="B14" s="166"/>
      <c r="C14" s="166"/>
      <c r="D14" s="166"/>
      <c r="E14" s="166"/>
      <c r="F14" s="166"/>
      <c r="G14" s="149"/>
      <c r="H14" s="149"/>
      <c r="I14" s="149"/>
      <c r="J14" s="149"/>
      <c r="K14" s="149"/>
      <c r="L14" s="149"/>
      <c r="M14" s="149"/>
      <c r="N14" s="149"/>
      <c r="O14" s="166"/>
      <c r="P14" s="166"/>
      <c r="Q14" s="166"/>
      <c r="R14" s="166"/>
      <c r="S14" s="166"/>
      <c r="T14" s="149"/>
      <c r="U14" s="149"/>
      <c r="V14" s="341" t="s">
        <v>108</v>
      </c>
      <c r="W14" s="163">
        <v>0.7083333333333334</v>
      </c>
      <c r="X14" s="162" t="s">
        <v>223</v>
      </c>
      <c r="Y14" s="162" t="s">
        <v>44</v>
      </c>
      <c r="Z14" s="162" t="s">
        <v>219</v>
      </c>
      <c r="AA14" s="34"/>
    </row>
    <row r="15" spans="1:27" ht="15.75" customHeight="1" thickBot="1">
      <c r="A15" s="34"/>
      <c r="B15" s="166"/>
      <c r="C15" s="166"/>
      <c r="D15" s="166"/>
      <c r="E15" s="166"/>
      <c r="F15" s="166"/>
      <c r="G15" s="149"/>
      <c r="H15" s="149"/>
      <c r="I15" s="149"/>
      <c r="J15" s="149"/>
      <c r="K15" s="149"/>
      <c r="L15" s="149"/>
      <c r="M15" s="149"/>
      <c r="N15" s="149"/>
      <c r="O15" s="166"/>
      <c r="P15" s="166"/>
      <c r="Q15" s="166"/>
      <c r="R15" s="166"/>
      <c r="S15" s="166"/>
      <c r="T15" s="149"/>
      <c r="U15" s="149"/>
      <c r="V15" s="331" t="s">
        <v>108</v>
      </c>
      <c r="W15" s="165">
        <v>0.75</v>
      </c>
      <c r="X15" s="332" t="s">
        <v>12</v>
      </c>
      <c r="Y15" s="332" t="s">
        <v>44</v>
      </c>
      <c r="Z15" s="332" t="s">
        <v>152</v>
      </c>
      <c r="AA15" s="34"/>
    </row>
    <row r="16" spans="1:27" ht="15">
      <c r="A16" s="34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66"/>
      <c r="P16" s="166"/>
      <c r="Q16" s="166"/>
      <c r="R16" s="166"/>
      <c r="S16" s="166"/>
      <c r="T16" s="149"/>
      <c r="U16" s="149"/>
      <c r="V16" s="166"/>
      <c r="W16" s="166"/>
      <c r="X16" s="166"/>
      <c r="Y16" s="166"/>
      <c r="Z16" s="166"/>
      <c r="AA16" s="34"/>
    </row>
    <row r="17" spans="1:27" ht="15">
      <c r="A17" s="347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</row>
    <row r="18" spans="1:27" ht="33.75">
      <c r="A18" s="348" t="s">
        <v>203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</row>
    <row r="19" spans="1:27" ht="15.75" thickBot="1">
      <c r="A19" s="65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65"/>
    </row>
    <row r="20" spans="1:27" ht="15.75" thickBot="1">
      <c r="A20" s="65"/>
      <c r="B20" s="167" t="s">
        <v>59</v>
      </c>
      <c r="C20" s="170">
        <v>41861</v>
      </c>
      <c r="D20" s="342" t="s">
        <v>60</v>
      </c>
      <c r="E20" s="343"/>
      <c r="F20" s="343"/>
      <c r="G20" s="171"/>
      <c r="H20" s="172" t="s">
        <v>59</v>
      </c>
      <c r="I20" s="173">
        <v>41861</v>
      </c>
      <c r="J20" s="344" t="s">
        <v>61</v>
      </c>
      <c r="K20" s="345"/>
      <c r="L20" s="345"/>
      <c r="M20" s="53"/>
      <c r="N20" s="53"/>
      <c r="O20" s="355" t="s">
        <v>197</v>
      </c>
      <c r="P20" s="355"/>
      <c r="Q20" s="357" t="s">
        <v>204</v>
      </c>
      <c r="R20" s="357"/>
      <c r="S20" s="357"/>
      <c r="T20" s="357"/>
      <c r="U20" s="357"/>
      <c r="V20" s="357"/>
      <c r="W20" s="357"/>
      <c r="X20" s="53"/>
      <c r="Y20" s="53"/>
      <c r="Z20" s="53"/>
      <c r="AA20" s="65"/>
    </row>
    <row r="21" spans="1:27" ht="20.25" customHeight="1" thickBot="1">
      <c r="A21" s="65"/>
      <c r="B21" s="174" t="s">
        <v>35</v>
      </c>
      <c r="C21" s="175">
        <v>0.375</v>
      </c>
      <c r="D21" s="174" t="s">
        <v>62</v>
      </c>
      <c r="E21" s="176" t="s">
        <v>44</v>
      </c>
      <c r="F21" s="174" t="s">
        <v>63</v>
      </c>
      <c r="G21" s="171"/>
      <c r="H21" s="188" t="s">
        <v>147</v>
      </c>
      <c r="I21" s="189">
        <v>0.375</v>
      </c>
      <c r="J21" s="188" t="s">
        <v>235</v>
      </c>
      <c r="K21" s="188" t="s">
        <v>44</v>
      </c>
      <c r="L21" s="188" t="s">
        <v>122</v>
      </c>
      <c r="M21" s="84"/>
      <c r="N21" s="53"/>
      <c r="O21" s="355" t="s">
        <v>198</v>
      </c>
      <c r="P21" s="355"/>
      <c r="Q21" s="356" t="s">
        <v>205</v>
      </c>
      <c r="R21" s="356"/>
      <c r="S21" s="356" t="s">
        <v>206</v>
      </c>
      <c r="T21" s="356" t="s">
        <v>207</v>
      </c>
      <c r="U21" s="356"/>
      <c r="V21" s="356"/>
      <c r="W21" s="356"/>
      <c r="X21" s="53"/>
      <c r="Y21" s="53"/>
      <c r="Z21" s="53"/>
      <c r="AA21" s="65"/>
    </row>
    <row r="22" spans="1:27" ht="18" customHeight="1" thickBot="1">
      <c r="A22" s="65"/>
      <c r="B22" s="174" t="s">
        <v>28</v>
      </c>
      <c r="C22" s="175">
        <v>0.4270833333333333</v>
      </c>
      <c r="D22" s="174" t="s">
        <v>236</v>
      </c>
      <c r="E22" s="176" t="s">
        <v>44</v>
      </c>
      <c r="F22" s="174" t="s">
        <v>64</v>
      </c>
      <c r="G22" s="171"/>
      <c r="H22" s="188" t="s">
        <v>116</v>
      </c>
      <c r="I22" s="189">
        <v>0.4166666666666667</v>
      </c>
      <c r="J22" s="188" t="s">
        <v>234</v>
      </c>
      <c r="K22" s="188" t="s">
        <v>8</v>
      </c>
      <c r="L22" s="188" t="s">
        <v>162</v>
      </c>
      <c r="M22" s="53"/>
      <c r="N22" s="53"/>
      <c r="O22" s="355" t="s">
        <v>199</v>
      </c>
      <c r="P22" s="355"/>
      <c r="Q22" s="356"/>
      <c r="R22" s="356"/>
      <c r="S22" s="356"/>
      <c r="T22" s="356"/>
      <c r="U22" s="356"/>
      <c r="V22" s="356"/>
      <c r="W22" s="356"/>
      <c r="X22" s="53"/>
      <c r="Y22" s="53"/>
      <c r="Z22" s="53"/>
      <c r="AA22" s="65"/>
    </row>
    <row r="23" spans="1:27" ht="15.75" customHeight="1" thickBot="1">
      <c r="A23" s="65"/>
      <c r="B23" s="174" t="s">
        <v>36</v>
      </c>
      <c r="C23" s="175">
        <v>0.4791666666666667</v>
      </c>
      <c r="D23" s="174" t="s">
        <v>65</v>
      </c>
      <c r="E23" s="176" t="s">
        <v>44</v>
      </c>
      <c r="F23" s="174" t="s">
        <v>66</v>
      </c>
      <c r="G23" s="171"/>
      <c r="H23" s="191" t="s">
        <v>194</v>
      </c>
      <c r="I23" s="192">
        <v>0.4583333333333333</v>
      </c>
      <c r="J23" s="191" t="s">
        <v>224</v>
      </c>
      <c r="K23" s="191" t="s">
        <v>44</v>
      </c>
      <c r="L23" s="191" t="s">
        <v>225</v>
      </c>
      <c r="M23" s="53"/>
      <c r="N23" s="53"/>
      <c r="O23" s="355" t="s">
        <v>200</v>
      </c>
      <c r="P23" s="355"/>
      <c r="Q23" s="356"/>
      <c r="R23" s="356"/>
      <c r="S23" s="356"/>
      <c r="T23" s="356"/>
      <c r="U23" s="356"/>
      <c r="V23" s="356"/>
      <c r="W23" s="356"/>
      <c r="X23" s="53"/>
      <c r="Y23" s="53"/>
      <c r="Z23" s="53"/>
      <c r="AA23" s="65"/>
    </row>
    <row r="24" spans="1:27" ht="19.5" customHeight="1" thickBot="1">
      <c r="A24" s="65"/>
      <c r="B24" s="174" t="s">
        <v>29</v>
      </c>
      <c r="C24" s="183">
        <v>0.53125</v>
      </c>
      <c r="D24" s="174" t="s">
        <v>67</v>
      </c>
      <c r="E24" s="176" t="s">
        <v>44</v>
      </c>
      <c r="F24" s="174" t="s">
        <v>68</v>
      </c>
      <c r="G24" s="171"/>
      <c r="H24" s="191" t="s">
        <v>193</v>
      </c>
      <c r="I24" s="192">
        <v>0.5</v>
      </c>
      <c r="J24" s="191" t="s">
        <v>18</v>
      </c>
      <c r="K24" s="191" t="s">
        <v>44</v>
      </c>
      <c r="L24" s="191" t="s">
        <v>192</v>
      </c>
      <c r="M24" s="53"/>
      <c r="N24" s="53"/>
      <c r="O24" s="355" t="s">
        <v>195</v>
      </c>
      <c r="P24" s="355"/>
      <c r="Q24" s="356"/>
      <c r="R24" s="356"/>
      <c r="S24" s="356"/>
      <c r="T24" s="356"/>
      <c r="U24" s="356"/>
      <c r="V24" s="356"/>
      <c r="W24" s="356"/>
      <c r="X24" s="53"/>
      <c r="Y24" s="53"/>
      <c r="Z24" s="53"/>
      <c r="AA24" s="65"/>
    </row>
    <row r="25" spans="1:27" ht="18" customHeight="1" thickBot="1">
      <c r="A25" s="65"/>
      <c r="B25" s="177" t="s">
        <v>51</v>
      </c>
      <c r="C25" s="178">
        <v>0.5833333333333334</v>
      </c>
      <c r="D25" s="179" t="s">
        <v>174</v>
      </c>
      <c r="E25" s="182" t="s">
        <v>44</v>
      </c>
      <c r="F25" s="181" t="s">
        <v>177</v>
      </c>
      <c r="G25" s="171"/>
      <c r="H25" s="177" t="s">
        <v>48</v>
      </c>
      <c r="I25" s="178">
        <v>0.5416666666666666</v>
      </c>
      <c r="J25" s="179" t="s">
        <v>172</v>
      </c>
      <c r="K25" s="180" t="s">
        <v>44</v>
      </c>
      <c r="L25" s="181" t="s">
        <v>146</v>
      </c>
      <c r="M25" s="53"/>
      <c r="N25" s="53"/>
      <c r="O25" s="355" t="s">
        <v>196</v>
      </c>
      <c r="P25" s="355"/>
      <c r="Q25" s="572" t="s">
        <v>208</v>
      </c>
      <c r="R25" s="572"/>
      <c r="S25" s="572"/>
      <c r="T25" s="572"/>
      <c r="U25" s="572"/>
      <c r="V25" s="572"/>
      <c r="W25" s="572"/>
      <c r="X25" s="53"/>
      <c r="Y25" s="53"/>
      <c r="Z25" s="53"/>
      <c r="AA25" s="65"/>
    </row>
    <row r="26" spans="1:27" ht="17.25" customHeight="1" thickBot="1">
      <c r="A26" s="65"/>
      <c r="B26" s="185" t="s">
        <v>115</v>
      </c>
      <c r="C26" s="186">
        <v>0.6354166666666666</v>
      </c>
      <c r="D26" s="167" t="s">
        <v>174</v>
      </c>
      <c r="E26" s="185" t="s">
        <v>44</v>
      </c>
      <c r="F26" s="187" t="s">
        <v>177</v>
      </c>
      <c r="G26" s="171"/>
      <c r="H26" s="177" t="s">
        <v>49</v>
      </c>
      <c r="I26" s="178">
        <v>0.5833333333333334</v>
      </c>
      <c r="J26" s="179" t="s">
        <v>173</v>
      </c>
      <c r="K26" s="182" t="s">
        <v>44</v>
      </c>
      <c r="L26" s="181" t="s">
        <v>171</v>
      </c>
      <c r="M26" s="53"/>
      <c r="N26" s="53"/>
      <c r="O26" s="355" t="s">
        <v>201</v>
      </c>
      <c r="P26" s="355"/>
      <c r="Q26" s="573" t="s">
        <v>214</v>
      </c>
      <c r="R26" s="574" t="s">
        <v>215</v>
      </c>
      <c r="S26" s="574"/>
      <c r="T26" s="574"/>
      <c r="U26" s="574" t="s">
        <v>216</v>
      </c>
      <c r="V26" s="574"/>
      <c r="W26" s="574"/>
      <c r="X26" s="53"/>
      <c r="Y26" s="53"/>
      <c r="Z26" s="53"/>
      <c r="AA26" s="65"/>
    </row>
    <row r="27" spans="1:27" ht="16.5" customHeight="1" thickBot="1">
      <c r="A27" s="65"/>
      <c r="B27" s="177" t="s">
        <v>49</v>
      </c>
      <c r="C27" s="178">
        <v>0.6770833333333334</v>
      </c>
      <c r="D27" s="145" t="s">
        <v>181</v>
      </c>
      <c r="E27" s="182" t="s">
        <v>44</v>
      </c>
      <c r="F27" s="184" t="s">
        <v>182</v>
      </c>
      <c r="G27" s="190"/>
      <c r="H27" s="169" t="s">
        <v>113</v>
      </c>
      <c r="I27" s="186">
        <v>0.625</v>
      </c>
      <c r="J27" s="167" t="s">
        <v>175</v>
      </c>
      <c r="K27" s="169" t="s">
        <v>44</v>
      </c>
      <c r="L27" s="187" t="s">
        <v>146</v>
      </c>
      <c r="M27" s="53"/>
      <c r="N27" s="53"/>
      <c r="O27" s="355" t="s">
        <v>202</v>
      </c>
      <c r="P27" s="355"/>
      <c r="Q27" s="575" t="s">
        <v>209</v>
      </c>
      <c r="R27" s="576" t="s">
        <v>210</v>
      </c>
      <c r="S27" s="576"/>
      <c r="T27" s="576"/>
      <c r="U27" s="572" t="s">
        <v>211</v>
      </c>
      <c r="V27" s="572"/>
      <c r="W27" s="572"/>
      <c r="X27" s="53"/>
      <c r="Y27" s="53"/>
      <c r="Z27" s="53"/>
      <c r="AA27" s="65"/>
    </row>
    <row r="28" spans="1:27" ht="18" customHeight="1" thickBot="1">
      <c r="A28" s="65"/>
      <c r="B28" s="177" t="s">
        <v>51</v>
      </c>
      <c r="C28" s="178">
        <v>0.71875</v>
      </c>
      <c r="D28" s="145" t="s">
        <v>179</v>
      </c>
      <c r="E28" s="182" t="s">
        <v>44</v>
      </c>
      <c r="F28" s="184" t="s">
        <v>178</v>
      </c>
      <c r="G28" s="193"/>
      <c r="H28" s="169" t="s">
        <v>114</v>
      </c>
      <c r="I28" s="186">
        <v>0.6666666666666666</v>
      </c>
      <c r="J28" s="167" t="s">
        <v>173</v>
      </c>
      <c r="K28" s="169" t="s">
        <v>176</v>
      </c>
      <c r="L28" s="187" t="s">
        <v>171</v>
      </c>
      <c r="M28" s="53"/>
      <c r="N28" s="53"/>
      <c r="O28" s="355" t="s">
        <v>10</v>
      </c>
      <c r="P28" s="355"/>
      <c r="Q28" s="573" t="s">
        <v>217</v>
      </c>
      <c r="R28" s="577" t="s">
        <v>231</v>
      </c>
      <c r="S28" s="578"/>
      <c r="T28" s="579"/>
      <c r="U28" s="577" t="s">
        <v>218</v>
      </c>
      <c r="V28" s="578"/>
      <c r="W28" s="579"/>
      <c r="X28" s="53"/>
      <c r="Y28" s="53"/>
      <c r="Z28" s="53"/>
      <c r="AA28" s="65"/>
    </row>
    <row r="29" spans="1:27" ht="15.75" thickBot="1">
      <c r="A29" s="65"/>
      <c r="B29" s="193"/>
      <c r="C29" s="193"/>
      <c r="D29" s="193"/>
      <c r="E29" s="193"/>
      <c r="F29" s="193"/>
      <c r="G29" s="193"/>
      <c r="H29" s="177" t="s">
        <v>48</v>
      </c>
      <c r="I29" s="178">
        <v>0.7083333333333334</v>
      </c>
      <c r="J29" s="145" t="s">
        <v>180</v>
      </c>
      <c r="K29" s="180" t="s">
        <v>44</v>
      </c>
      <c r="L29" s="184" t="s">
        <v>183</v>
      </c>
      <c r="M29" s="65"/>
      <c r="N29" s="65"/>
      <c r="O29" s="358" t="s">
        <v>98</v>
      </c>
      <c r="P29" s="358"/>
      <c r="Q29" s="580" t="s">
        <v>212</v>
      </c>
      <c r="R29" s="572" t="s">
        <v>232</v>
      </c>
      <c r="S29" s="572"/>
      <c r="T29" s="572"/>
      <c r="U29" s="572" t="s">
        <v>213</v>
      </c>
      <c r="V29" s="572"/>
      <c r="W29" s="572"/>
      <c r="X29" s="65"/>
      <c r="Y29" s="65"/>
      <c r="Z29" s="65"/>
      <c r="AA29" s="65"/>
    </row>
    <row r="30" spans="1:27" ht="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</sheetData>
  <sheetProtection/>
  <mergeCells count="32">
    <mergeCell ref="U26:W26"/>
    <mergeCell ref="O28:P28"/>
    <mergeCell ref="O29:P29"/>
    <mergeCell ref="U27:W27"/>
    <mergeCell ref="R27:T27"/>
    <mergeCell ref="R29:T29"/>
    <mergeCell ref="U29:W29"/>
    <mergeCell ref="R26:T26"/>
    <mergeCell ref="O26:P26"/>
    <mergeCell ref="O27:P27"/>
    <mergeCell ref="U28:W28"/>
    <mergeCell ref="R28:T28"/>
    <mergeCell ref="Q21:R24"/>
    <mergeCell ref="S21:S24"/>
    <mergeCell ref="T21:W24"/>
    <mergeCell ref="Q20:W20"/>
    <mergeCell ref="Q25:W25"/>
    <mergeCell ref="O22:P22"/>
    <mergeCell ref="O21:P21"/>
    <mergeCell ref="O24:P24"/>
    <mergeCell ref="O25:P25"/>
    <mergeCell ref="O20:P20"/>
    <mergeCell ref="O23:P23"/>
    <mergeCell ref="D20:F20"/>
    <mergeCell ref="J20:L20"/>
    <mergeCell ref="A2:AA2"/>
    <mergeCell ref="A17:AA17"/>
    <mergeCell ref="A18:AA18"/>
    <mergeCell ref="B4:F4"/>
    <mergeCell ref="H4:L4"/>
    <mergeCell ref="O4:S4"/>
    <mergeCell ref="V4:Z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9"/>
  <sheetViews>
    <sheetView zoomScalePageLayoutView="0" workbookViewId="0" topLeftCell="A44">
      <selection activeCell="N59" sqref="A43:N59"/>
    </sheetView>
  </sheetViews>
  <sheetFormatPr defaultColWidth="9.140625" defaultRowHeight="15"/>
  <cols>
    <col min="2" max="2" width="12.28125" style="0" customWidth="1"/>
    <col min="3" max="3" width="9.7109375" style="0" bestFit="1" customWidth="1"/>
    <col min="4" max="4" width="22.57421875" style="0" customWidth="1"/>
    <col min="5" max="5" width="9.140625" style="0" customWidth="1"/>
    <col min="6" max="6" width="13.8515625" style="0" customWidth="1"/>
    <col min="9" max="9" width="11.57421875" style="0" customWidth="1"/>
    <col min="10" max="10" width="9.7109375" style="0" customWidth="1"/>
    <col min="11" max="11" width="16.8515625" style="0" customWidth="1"/>
    <col min="13" max="13" width="18.28125" style="0" customWidth="1"/>
  </cols>
  <sheetData>
    <row r="2" spans="1:15" ht="28.5">
      <c r="A2" s="369" t="s">
        <v>38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</row>
    <row r="3" spans="2:14" ht="15">
      <c r="B3" s="8"/>
      <c r="C3" s="8"/>
      <c r="D3" s="8"/>
      <c r="E3" s="8"/>
      <c r="F3" s="8"/>
      <c r="G3" s="16"/>
      <c r="H3" s="16"/>
      <c r="I3" s="16"/>
      <c r="J3" s="8"/>
      <c r="K3" s="8"/>
      <c r="L3" s="8"/>
      <c r="M3" s="8"/>
      <c r="N3" s="8"/>
    </row>
    <row r="4" spans="2:14" ht="15.75" customHeight="1" thickBot="1">
      <c r="B4" s="8"/>
      <c r="C4" s="8"/>
      <c r="D4" s="8"/>
      <c r="E4" s="8"/>
      <c r="F4" s="17"/>
      <c r="G4" s="360" t="s">
        <v>228</v>
      </c>
      <c r="H4" s="361"/>
      <c r="I4" s="362"/>
      <c r="J4" s="9"/>
      <c r="K4" s="8"/>
      <c r="L4" s="8"/>
      <c r="M4" s="8"/>
      <c r="N4" s="8"/>
    </row>
    <row r="5" spans="2:14" ht="15" customHeight="1">
      <c r="B5" s="8"/>
      <c r="C5" s="8"/>
      <c r="D5" s="8"/>
      <c r="E5" s="18"/>
      <c r="F5" s="19"/>
      <c r="G5" s="363"/>
      <c r="H5" s="364"/>
      <c r="I5" s="365"/>
      <c r="J5" s="10"/>
      <c r="K5" s="20"/>
      <c r="L5" s="8"/>
      <c r="M5" s="8"/>
      <c r="N5" s="8"/>
    </row>
    <row r="6" spans="2:14" ht="15.75" thickBot="1">
      <c r="B6" s="8"/>
      <c r="C6" s="8"/>
      <c r="D6" s="8"/>
      <c r="E6" s="336"/>
      <c r="F6" s="20"/>
      <c r="G6" s="21"/>
      <c r="H6" s="21"/>
      <c r="I6" s="21"/>
      <c r="J6" s="18"/>
      <c r="K6" s="22"/>
      <c r="L6" s="8"/>
      <c r="M6" s="8"/>
      <c r="N6" s="8"/>
    </row>
    <row r="7" spans="2:14" ht="15">
      <c r="B7" s="8"/>
      <c r="C7" s="8"/>
      <c r="D7" s="18"/>
      <c r="E7" s="23"/>
      <c r="F7" s="20"/>
      <c r="G7" s="366" t="s">
        <v>23</v>
      </c>
      <c r="H7" s="366"/>
      <c r="I7" s="366"/>
      <c r="J7" s="18"/>
      <c r="K7" s="23"/>
      <c r="L7" s="20"/>
      <c r="M7" s="8"/>
      <c r="N7" s="8"/>
    </row>
    <row r="8" spans="2:14" ht="15">
      <c r="B8" s="8"/>
      <c r="C8" s="8"/>
      <c r="D8" s="18"/>
      <c r="E8" s="24"/>
      <c r="F8" s="20"/>
      <c r="G8" s="16"/>
      <c r="H8" s="16"/>
      <c r="I8" s="16"/>
      <c r="J8" s="18"/>
      <c r="K8" s="24"/>
      <c r="L8" s="20"/>
      <c r="M8" s="8"/>
      <c r="N8" s="8"/>
    </row>
    <row r="9" spans="2:14" ht="15.75" customHeight="1" thickBot="1">
      <c r="B9" s="8"/>
      <c r="C9" s="8"/>
      <c r="D9" s="18"/>
      <c r="E9" s="24"/>
      <c r="F9" s="25"/>
      <c r="G9" s="360" t="s">
        <v>69</v>
      </c>
      <c r="H9" s="361"/>
      <c r="I9" s="362"/>
      <c r="J9" s="11"/>
      <c r="K9" s="24"/>
      <c r="L9" s="20"/>
      <c r="M9" s="8"/>
      <c r="N9" s="8"/>
    </row>
    <row r="10" spans="2:14" ht="15.75" customHeight="1" thickBot="1">
      <c r="B10" s="8"/>
      <c r="C10" s="8"/>
      <c r="D10" s="336"/>
      <c r="E10" s="20"/>
      <c r="F10" s="26"/>
      <c r="G10" s="363"/>
      <c r="H10" s="364"/>
      <c r="I10" s="365"/>
      <c r="J10" s="12"/>
      <c r="K10" s="18"/>
      <c r="L10" s="22"/>
      <c r="M10" s="8"/>
      <c r="N10" s="8"/>
    </row>
    <row r="11" spans="2:14" ht="15">
      <c r="B11" s="8"/>
      <c r="C11" s="18"/>
      <c r="D11" s="23"/>
      <c r="E11" s="43" t="s">
        <v>31</v>
      </c>
      <c r="F11" s="8"/>
      <c r="G11" s="27"/>
      <c r="H11" s="27"/>
      <c r="I11" s="27"/>
      <c r="J11" s="8"/>
      <c r="K11" s="28" t="s">
        <v>24</v>
      </c>
      <c r="L11" s="23"/>
      <c r="M11" s="20"/>
      <c r="N11" s="8"/>
    </row>
    <row r="12" spans="2:14" ht="15.75" customHeight="1" thickBot="1">
      <c r="B12" s="8"/>
      <c r="C12" s="18"/>
      <c r="D12" s="24"/>
      <c r="E12" s="20"/>
      <c r="F12" s="17"/>
      <c r="G12" s="360" t="s">
        <v>22</v>
      </c>
      <c r="H12" s="361"/>
      <c r="I12" s="362"/>
      <c r="J12" s="9"/>
      <c r="K12" s="18"/>
      <c r="L12" s="24"/>
      <c r="M12" s="20"/>
      <c r="N12" s="8"/>
    </row>
    <row r="13" spans="2:14" ht="15" customHeight="1">
      <c r="B13" s="8"/>
      <c r="C13" s="18"/>
      <c r="D13" s="24"/>
      <c r="E13" s="24"/>
      <c r="F13" s="19"/>
      <c r="G13" s="363"/>
      <c r="H13" s="364"/>
      <c r="I13" s="365"/>
      <c r="J13" s="10"/>
      <c r="K13" s="24"/>
      <c r="L13" s="24"/>
      <c r="M13" s="20"/>
      <c r="N13" s="8"/>
    </row>
    <row r="14" spans="2:14" ht="15">
      <c r="B14" s="8"/>
      <c r="C14" s="18"/>
      <c r="D14" s="24"/>
      <c r="E14" s="24"/>
      <c r="F14" s="20"/>
      <c r="G14" s="21"/>
      <c r="H14" s="21"/>
      <c r="I14" s="21"/>
      <c r="J14" s="18"/>
      <c r="K14" s="24"/>
      <c r="L14" s="24"/>
      <c r="M14" s="20"/>
      <c r="N14" s="8"/>
    </row>
    <row r="15" spans="2:14" ht="15.75" thickBot="1">
      <c r="B15" s="8"/>
      <c r="C15" s="18"/>
      <c r="D15" s="24"/>
      <c r="E15" s="29"/>
      <c r="F15" s="20"/>
      <c r="G15" s="366" t="s">
        <v>26</v>
      </c>
      <c r="H15" s="366"/>
      <c r="I15" s="366"/>
      <c r="J15" s="18"/>
      <c r="K15" s="29"/>
      <c r="L15" s="24"/>
      <c r="M15" s="20"/>
      <c r="N15" s="8"/>
    </row>
    <row r="16" spans="2:14" ht="15" customHeight="1">
      <c r="B16" s="8"/>
      <c r="C16" s="18"/>
      <c r="D16" s="20"/>
      <c r="E16" s="30"/>
      <c r="F16" s="20"/>
      <c r="G16" s="16"/>
      <c r="H16" s="16"/>
      <c r="I16" s="16"/>
      <c r="J16" s="18"/>
      <c r="K16" s="31"/>
      <c r="L16" s="18"/>
      <c r="M16" s="373" t="s">
        <v>83</v>
      </c>
      <c r="N16" s="374"/>
    </row>
    <row r="17" spans="2:14" ht="15.75" customHeight="1" thickBot="1">
      <c r="B17" s="8"/>
      <c r="C17" s="18"/>
      <c r="D17" s="20"/>
      <c r="E17" s="18"/>
      <c r="F17" s="25"/>
      <c r="G17" s="360" t="s">
        <v>70</v>
      </c>
      <c r="H17" s="361"/>
      <c r="I17" s="362"/>
      <c r="J17" s="11"/>
      <c r="K17" s="20"/>
      <c r="L17" s="18"/>
      <c r="M17" s="373"/>
      <c r="N17" s="374"/>
    </row>
    <row r="18" spans="2:14" ht="15.75" customHeight="1" thickBot="1">
      <c r="B18" s="377" t="s">
        <v>27</v>
      </c>
      <c r="C18" s="378"/>
      <c r="D18" s="20"/>
      <c r="E18" s="8"/>
      <c r="F18" s="26"/>
      <c r="G18" s="363"/>
      <c r="H18" s="364"/>
      <c r="I18" s="365"/>
      <c r="J18" s="12"/>
      <c r="K18" s="8"/>
      <c r="L18" s="18"/>
      <c r="M18" s="375"/>
      <c r="N18" s="376"/>
    </row>
    <row r="19" spans="2:14" ht="15">
      <c r="B19" s="379" t="s">
        <v>28</v>
      </c>
      <c r="C19" s="380"/>
      <c r="D19" s="20"/>
      <c r="E19" s="8"/>
      <c r="F19" s="8"/>
      <c r="G19" s="27"/>
      <c r="H19" s="27"/>
      <c r="I19" s="27"/>
      <c r="J19" s="8"/>
      <c r="K19" s="8"/>
      <c r="L19" s="18"/>
      <c r="M19" s="381" t="s">
        <v>29</v>
      </c>
      <c r="N19" s="382"/>
    </row>
    <row r="20" spans="2:14" ht="15.75" customHeight="1" thickBot="1">
      <c r="B20" s="8"/>
      <c r="C20" s="18"/>
      <c r="D20" s="20"/>
      <c r="E20" s="8"/>
      <c r="F20" s="17"/>
      <c r="G20" s="360" t="s">
        <v>72</v>
      </c>
      <c r="H20" s="361"/>
      <c r="I20" s="362"/>
      <c r="J20" s="9"/>
      <c r="K20" s="8"/>
      <c r="L20" s="18"/>
      <c r="M20" s="20"/>
      <c r="N20" s="8"/>
    </row>
    <row r="21" spans="2:14" ht="15" customHeight="1">
      <c r="B21" s="8"/>
      <c r="C21" s="18"/>
      <c r="D21" s="20"/>
      <c r="E21" s="18"/>
      <c r="F21" s="19"/>
      <c r="G21" s="363"/>
      <c r="H21" s="364"/>
      <c r="I21" s="365"/>
      <c r="J21" s="10"/>
      <c r="K21" s="20"/>
      <c r="L21" s="18"/>
      <c r="M21" s="20"/>
      <c r="N21" s="8"/>
    </row>
    <row r="22" spans="2:14" ht="15.75" thickBot="1">
      <c r="B22" s="8"/>
      <c r="C22" s="18"/>
      <c r="D22" s="20"/>
      <c r="E22" s="336"/>
      <c r="F22" s="20"/>
      <c r="G22" s="21"/>
      <c r="H22" s="21"/>
      <c r="I22" s="21"/>
      <c r="J22" s="18"/>
      <c r="K22" s="22"/>
      <c r="L22" s="18"/>
      <c r="M22" s="20"/>
      <c r="N22" s="8"/>
    </row>
    <row r="23" spans="2:14" ht="15">
      <c r="B23" s="8"/>
      <c r="C23" s="18"/>
      <c r="D23" s="24"/>
      <c r="E23" s="23"/>
      <c r="F23" s="20"/>
      <c r="G23" s="366" t="s">
        <v>30</v>
      </c>
      <c r="H23" s="366"/>
      <c r="I23" s="366"/>
      <c r="J23" s="18"/>
      <c r="K23" s="23"/>
      <c r="L23" s="24"/>
      <c r="M23" s="20"/>
      <c r="N23" s="8"/>
    </row>
    <row r="24" spans="2:14" ht="15">
      <c r="B24" s="8"/>
      <c r="C24" s="18"/>
      <c r="D24" s="24"/>
      <c r="E24" s="24"/>
      <c r="F24" s="20"/>
      <c r="G24" s="16"/>
      <c r="H24" s="16"/>
      <c r="I24" s="16"/>
      <c r="J24" s="18"/>
      <c r="K24" s="24"/>
      <c r="L24" s="24"/>
      <c r="M24" s="20"/>
      <c r="N24" s="8"/>
    </row>
    <row r="25" spans="2:14" ht="15.75" customHeight="1" thickBot="1">
      <c r="B25" s="8"/>
      <c r="C25" s="18"/>
      <c r="D25" s="24"/>
      <c r="E25" s="24"/>
      <c r="F25" s="25"/>
      <c r="G25" s="360" t="s">
        <v>237</v>
      </c>
      <c r="H25" s="361"/>
      <c r="I25" s="362"/>
      <c r="J25" s="11"/>
      <c r="K25" s="24"/>
      <c r="L25" s="24"/>
      <c r="M25" s="20"/>
      <c r="N25" s="8"/>
    </row>
    <row r="26" spans="2:14" ht="15.75" customHeight="1" thickBot="1">
      <c r="B26" s="8"/>
      <c r="C26" s="18"/>
      <c r="D26" s="29"/>
      <c r="E26" s="20"/>
      <c r="F26" s="26"/>
      <c r="G26" s="363"/>
      <c r="H26" s="364"/>
      <c r="I26" s="365"/>
      <c r="J26" s="12"/>
      <c r="K26" s="18"/>
      <c r="L26" s="29"/>
      <c r="M26" s="20"/>
      <c r="N26" s="8"/>
    </row>
    <row r="27" spans="2:14" ht="15">
      <c r="B27" s="8"/>
      <c r="C27" s="8"/>
      <c r="D27" s="30"/>
      <c r="E27" s="43" t="s">
        <v>32</v>
      </c>
      <c r="F27" s="8"/>
      <c r="G27" s="27"/>
      <c r="H27" s="27"/>
      <c r="I27" s="27"/>
      <c r="J27" s="8"/>
      <c r="K27" s="28" t="s">
        <v>25</v>
      </c>
      <c r="L27" s="31"/>
      <c r="M27" s="8"/>
      <c r="N27" s="8"/>
    </row>
    <row r="28" spans="2:14" ht="15.75" customHeight="1" thickBot="1">
      <c r="B28" s="8"/>
      <c r="C28" s="8"/>
      <c r="D28" s="18"/>
      <c r="E28" s="20"/>
      <c r="F28" s="17"/>
      <c r="G28" s="360" t="s">
        <v>156</v>
      </c>
      <c r="H28" s="361"/>
      <c r="I28" s="362"/>
      <c r="J28" s="9"/>
      <c r="K28" s="18"/>
      <c r="L28" s="20"/>
      <c r="M28" s="8"/>
      <c r="N28" s="8"/>
    </row>
    <row r="29" spans="2:14" ht="15" customHeight="1">
      <c r="B29" s="8"/>
      <c r="C29" s="8"/>
      <c r="D29" s="18"/>
      <c r="E29" s="24"/>
      <c r="F29" s="19"/>
      <c r="G29" s="363"/>
      <c r="H29" s="364"/>
      <c r="I29" s="365"/>
      <c r="J29" s="10"/>
      <c r="K29" s="24"/>
      <c r="L29" s="20"/>
      <c r="M29" s="8"/>
      <c r="N29" s="8"/>
    </row>
    <row r="30" spans="2:14" ht="15">
      <c r="B30" s="8"/>
      <c r="C30" s="8"/>
      <c r="D30" s="18"/>
      <c r="E30" s="24"/>
      <c r="F30" s="20"/>
      <c r="G30" s="21"/>
      <c r="H30" s="21"/>
      <c r="I30" s="21"/>
      <c r="J30" s="18"/>
      <c r="K30" s="24"/>
      <c r="L30" s="20"/>
      <c r="M30" s="8"/>
      <c r="N30" s="8"/>
    </row>
    <row r="31" spans="2:14" ht="15.75" thickBot="1">
      <c r="B31" s="8"/>
      <c r="C31" s="8"/>
      <c r="D31" s="18"/>
      <c r="E31" s="29"/>
      <c r="F31" s="20"/>
      <c r="G31" s="371" t="s">
        <v>33</v>
      </c>
      <c r="H31" s="371"/>
      <c r="I31" s="371"/>
      <c r="J31" s="18"/>
      <c r="K31" s="29"/>
      <c r="L31" s="20"/>
      <c r="M31" s="8"/>
      <c r="N31" s="8"/>
    </row>
    <row r="32" spans="2:14" ht="15">
      <c r="B32" s="8"/>
      <c r="C32" s="8"/>
      <c r="D32" s="8"/>
      <c r="E32" s="30"/>
      <c r="F32" s="20"/>
      <c r="G32" s="16"/>
      <c r="H32" s="16"/>
      <c r="I32" s="16"/>
      <c r="J32" s="18"/>
      <c r="K32" s="31"/>
      <c r="L32" s="8"/>
      <c r="M32" s="8"/>
      <c r="N32" s="8"/>
    </row>
    <row r="33" spans="2:14" ht="15.75" customHeight="1" thickBot="1">
      <c r="B33" s="8"/>
      <c r="C33" s="8"/>
      <c r="D33" s="8"/>
      <c r="E33" s="18"/>
      <c r="F33" s="25"/>
      <c r="G33" s="360" t="s">
        <v>71</v>
      </c>
      <c r="H33" s="361"/>
      <c r="I33" s="362"/>
      <c r="J33" s="11"/>
      <c r="K33" s="20"/>
      <c r="L33" s="8"/>
      <c r="M33" s="8"/>
      <c r="N33" s="8"/>
    </row>
    <row r="34" spans="2:14" ht="15" customHeight="1">
      <c r="B34" s="8"/>
      <c r="C34" s="8"/>
      <c r="D34" s="8"/>
      <c r="E34" s="8"/>
      <c r="F34" s="26"/>
      <c r="G34" s="363"/>
      <c r="H34" s="364"/>
      <c r="I34" s="365"/>
      <c r="J34" s="12"/>
      <c r="K34" s="8"/>
      <c r="L34" s="8"/>
      <c r="M34" s="8"/>
      <c r="N34" s="8"/>
    </row>
    <row r="35" spans="2:14" ht="18.75">
      <c r="B35" s="8"/>
      <c r="C35" s="8"/>
      <c r="D35" s="8"/>
      <c r="E35" s="8"/>
      <c r="F35" s="8"/>
      <c r="G35" s="32"/>
      <c r="H35" s="32"/>
      <c r="I35" s="32"/>
      <c r="J35" s="8"/>
      <c r="K35" s="8"/>
      <c r="L35" s="8"/>
      <c r="M35" s="8"/>
      <c r="N35" s="8"/>
    </row>
    <row r="36" spans="2:14" ht="19.5" thickBot="1">
      <c r="B36" s="8"/>
      <c r="C36" s="8"/>
      <c r="D36" s="8"/>
      <c r="E36" s="59"/>
      <c r="F36" s="59"/>
      <c r="G36" s="33"/>
      <c r="H36" s="33"/>
      <c r="I36" s="33"/>
      <c r="J36" s="59"/>
      <c r="K36" s="59"/>
      <c r="L36" s="8"/>
      <c r="M36" s="8"/>
      <c r="N36" s="8"/>
    </row>
    <row r="37" spans="2:14" ht="18.75">
      <c r="B37" s="8"/>
      <c r="C37" s="8"/>
      <c r="D37" s="18"/>
      <c r="E37" s="13"/>
      <c r="F37" s="8"/>
      <c r="G37" s="33"/>
      <c r="H37" s="33"/>
      <c r="I37" s="33"/>
      <c r="J37" s="8"/>
      <c r="K37" s="30"/>
      <c r="L37" s="13"/>
      <c r="M37" s="8"/>
      <c r="N37" s="8"/>
    </row>
    <row r="38" spans="2:14" ht="19.5" thickBot="1">
      <c r="B38" s="368" t="s">
        <v>34</v>
      </c>
      <c r="C38" s="368"/>
      <c r="D38" s="372"/>
      <c r="E38" s="60" t="s">
        <v>35</v>
      </c>
      <c r="F38" s="8"/>
      <c r="G38" s="33"/>
      <c r="H38" s="33"/>
      <c r="I38" s="33"/>
      <c r="J38" s="8"/>
      <c r="K38" s="28" t="s">
        <v>36</v>
      </c>
      <c r="L38" s="367" t="s">
        <v>37</v>
      </c>
      <c r="M38" s="368"/>
      <c r="N38" s="8"/>
    </row>
    <row r="39" spans="2:14" ht="18.75">
      <c r="B39" s="13"/>
      <c r="C39" s="13"/>
      <c r="D39" s="18"/>
      <c r="E39" s="13"/>
      <c r="F39" s="8"/>
      <c r="G39" s="33"/>
      <c r="H39" s="33"/>
      <c r="I39" s="33"/>
      <c r="J39" s="8"/>
      <c r="K39" s="18"/>
      <c r="L39" s="13"/>
      <c r="M39" s="13"/>
      <c r="N39" s="8"/>
    </row>
    <row r="40" spans="2:14" ht="19.5" thickBot="1">
      <c r="B40" s="8"/>
      <c r="C40" s="8"/>
      <c r="D40" s="18"/>
      <c r="E40" s="59"/>
      <c r="F40" s="59"/>
      <c r="G40" s="33"/>
      <c r="H40" s="33"/>
      <c r="I40" s="33"/>
      <c r="J40" s="59"/>
      <c r="K40" s="336"/>
      <c r="L40" s="13"/>
      <c r="M40" s="8"/>
      <c r="N40" s="8"/>
    </row>
    <row r="41" spans="2:14" ht="18.75">
      <c r="B41" s="8"/>
      <c r="C41" s="8"/>
      <c r="D41" s="8"/>
      <c r="E41" s="13"/>
      <c r="F41" s="8"/>
      <c r="G41" s="33"/>
      <c r="H41" s="33"/>
      <c r="I41" s="33"/>
      <c r="J41" s="8"/>
      <c r="K41" s="13"/>
      <c r="L41" s="8"/>
      <c r="M41" s="8"/>
      <c r="N41" s="8"/>
    </row>
    <row r="43" spans="1:14" ht="15.75" thickBot="1">
      <c r="A43" s="34"/>
      <c r="B43" s="34"/>
      <c r="C43" s="34"/>
      <c r="D43" s="34"/>
      <c r="E43" s="34"/>
      <c r="F43" s="34"/>
      <c r="G43" s="39"/>
      <c r="H43" s="39"/>
      <c r="I43" s="34"/>
      <c r="J43" s="34"/>
      <c r="K43" s="34"/>
      <c r="L43" s="34"/>
      <c r="M43" s="34"/>
      <c r="N43" s="34"/>
    </row>
    <row r="44" spans="1:14" ht="15" customHeight="1" thickBot="1">
      <c r="A44" s="34"/>
      <c r="B44" s="349" t="s">
        <v>73</v>
      </c>
      <c r="C44" s="349"/>
      <c r="D44" s="349"/>
      <c r="E44" s="349"/>
      <c r="F44" s="349"/>
      <c r="G44" s="349"/>
      <c r="H44" s="39"/>
      <c r="I44" s="350" t="s">
        <v>74</v>
      </c>
      <c r="J44" s="351"/>
      <c r="K44" s="351"/>
      <c r="L44" s="351"/>
      <c r="M44" s="352"/>
      <c r="N44" s="34"/>
    </row>
    <row r="45" spans="1:14" ht="15.75" customHeight="1" thickBot="1">
      <c r="A45" s="34"/>
      <c r="B45" s="41" t="s">
        <v>78</v>
      </c>
      <c r="C45" s="49">
        <v>41860</v>
      </c>
      <c r="D45" s="50" t="s">
        <v>42</v>
      </c>
      <c r="E45" s="50"/>
      <c r="F45" s="383" t="s">
        <v>43</v>
      </c>
      <c r="G45" s="383"/>
      <c r="H45" s="39"/>
      <c r="I45" s="41" t="s">
        <v>78</v>
      </c>
      <c r="J45" s="49">
        <v>41860</v>
      </c>
      <c r="K45" s="50" t="s">
        <v>42</v>
      </c>
      <c r="L45" s="51"/>
      <c r="M45" s="50" t="s">
        <v>43</v>
      </c>
      <c r="N45" s="34"/>
    </row>
    <row r="46" spans="1:14" ht="16.5" customHeight="1" thickBot="1">
      <c r="A46" s="34"/>
      <c r="B46" s="44" t="s">
        <v>45</v>
      </c>
      <c r="C46" s="45">
        <v>0.4270833333333333</v>
      </c>
      <c r="D46" s="44" t="s">
        <v>228</v>
      </c>
      <c r="E46" s="44" t="s">
        <v>44</v>
      </c>
      <c r="F46" s="370" t="s">
        <v>69</v>
      </c>
      <c r="G46" s="370"/>
      <c r="H46" s="46"/>
      <c r="I46" s="338"/>
      <c r="J46" s="5"/>
      <c r="K46" s="5"/>
      <c r="L46" s="5"/>
      <c r="M46" s="339"/>
      <c r="N46" s="34"/>
    </row>
    <row r="47" spans="1:14" ht="16.5" customHeight="1" thickBot="1">
      <c r="A47" s="34"/>
      <c r="B47" s="334" t="s">
        <v>46</v>
      </c>
      <c r="C47" s="45">
        <v>0.4895833333333333</v>
      </c>
      <c r="D47" s="335" t="s">
        <v>22</v>
      </c>
      <c r="E47" s="335" t="s">
        <v>44</v>
      </c>
      <c r="F47" s="385" t="s">
        <v>70</v>
      </c>
      <c r="G47" s="386"/>
      <c r="H47" s="46"/>
      <c r="I47" s="338"/>
      <c r="J47" s="5"/>
      <c r="K47" s="5"/>
      <c r="L47" s="5"/>
      <c r="M47" s="339"/>
      <c r="N47" s="34"/>
    </row>
    <row r="48" spans="1:14" ht="18.75" customHeight="1" thickBot="1">
      <c r="A48" s="34"/>
      <c r="B48" s="47" t="s">
        <v>30</v>
      </c>
      <c r="C48" s="45">
        <v>0.53125</v>
      </c>
      <c r="D48" s="44" t="s">
        <v>72</v>
      </c>
      <c r="E48" s="44" t="s">
        <v>44</v>
      </c>
      <c r="F48" s="370" t="s">
        <v>237</v>
      </c>
      <c r="G48" s="370"/>
      <c r="H48" s="46"/>
      <c r="I48" s="338"/>
      <c r="J48" s="5"/>
      <c r="K48" s="5"/>
      <c r="L48" s="5"/>
      <c r="M48" s="339"/>
      <c r="N48" s="34"/>
    </row>
    <row r="49" spans="1:14" ht="18.75" customHeight="1" thickBot="1">
      <c r="A49" s="34"/>
      <c r="B49" s="47" t="s">
        <v>33</v>
      </c>
      <c r="C49" s="45">
        <v>0.5833333333333334</v>
      </c>
      <c r="D49" s="44" t="s">
        <v>71</v>
      </c>
      <c r="E49" s="44" t="s">
        <v>44</v>
      </c>
      <c r="F49" s="385" t="s">
        <v>229</v>
      </c>
      <c r="G49" s="386"/>
      <c r="H49" s="46"/>
      <c r="I49" s="338"/>
      <c r="J49" s="5"/>
      <c r="K49" s="5"/>
      <c r="L49" s="5"/>
      <c r="M49" s="339"/>
      <c r="N49" s="34"/>
    </row>
    <row r="50" spans="1:14" ht="17.25" customHeight="1" thickBot="1">
      <c r="A50" s="34"/>
      <c r="B50" s="47" t="s">
        <v>24</v>
      </c>
      <c r="C50" s="45">
        <v>0.6354166666666666</v>
      </c>
      <c r="D50" s="47" t="s">
        <v>53</v>
      </c>
      <c r="E50" s="44" t="s">
        <v>44</v>
      </c>
      <c r="F50" s="384" t="s">
        <v>75</v>
      </c>
      <c r="G50" s="384"/>
      <c r="H50" s="46"/>
      <c r="I50" s="45" t="s">
        <v>31</v>
      </c>
      <c r="J50" s="45">
        <v>0.6354166666666666</v>
      </c>
      <c r="K50" s="334" t="s">
        <v>54</v>
      </c>
      <c r="L50" s="335" t="s">
        <v>44</v>
      </c>
      <c r="M50" s="334" t="s">
        <v>76</v>
      </c>
      <c r="N50" s="34"/>
    </row>
    <row r="51" spans="1:14" ht="18.75" customHeight="1" thickBot="1">
      <c r="A51" s="34"/>
      <c r="B51" s="47" t="s">
        <v>25</v>
      </c>
      <c r="C51" s="45">
        <v>0.7395833333333334</v>
      </c>
      <c r="D51" s="47" t="s">
        <v>55</v>
      </c>
      <c r="E51" s="44" t="s">
        <v>44</v>
      </c>
      <c r="F51" s="384" t="s">
        <v>56</v>
      </c>
      <c r="G51" s="384"/>
      <c r="H51" s="46"/>
      <c r="I51" s="45" t="s">
        <v>32</v>
      </c>
      <c r="J51" s="45">
        <v>0.7395833333333334</v>
      </c>
      <c r="K51" s="334" t="s">
        <v>57</v>
      </c>
      <c r="L51" s="335" t="s">
        <v>44</v>
      </c>
      <c r="M51" s="45" t="s">
        <v>58</v>
      </c>
      <c r="N51" s="34"/>
    </row>
    <row r="52" spans="1:14" ht="15.75" thickBot="1">
      <c r="A52" s="3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4"/>
      <c r="N52" s="34"/>
    </row>
    <row r="53" spans="1:14" ht="15.75" customHeight="1" thickBot="1">
      <c r="A53" s="34"/>
      <c r="B53" s="389" t="s">
        <v>73</v>
      </c>
      <c r="C53" s="390"/>
      <c r="D53" s="390"/>
      <c r="E53" s="390"/>
      <c r="F53" s="390"/>
      <c r="G53" s="391"/>
      <c r="H53" s="36"/>
      <c r="I53" s="3"/>
      <c r="J53" s="3"/>
      <c r="K53" s="3"/>
      <c r="L53" s="3"/>
      <c r="M53" s="34"/>
      <c r="N53" s="34"/>
    </row>
    <row r="54" spans="1:14" ht="15.75" thickBot="1">
      <c r="A54" s="34"/>
      <c r="B54" s="41" t="s">
        <v>77</v>
      </c>
      <c r="C54" s="49">
        <v>41861</v>
      </c>
      <c r="D54" s="50" t="s">
        <v>42</v>
      </c>
      <c r="E54" s="50"/>
      <c r="F54" s="383" t="s">
        <v>43</v>
      </c>
      <c r="G54" s="383"/>
      <c r="H54" s="36"/>
      <c r="I54" s="37"/>
      <c r="J54" s="38"/>
      <c r="K54" s="35"/>
      <c r="L54" s="35"/>
      <c r="M54" s="34"/>
      <c r="N54" s="34"/>
    </row>
    <row r="55" spans="1:14" ht="15" customHeight="1" thickBot="1">
      <c r="A55" s="34"/>
      <c r="B55" s="47" t="s">
        <v>35</v>
      </c>
      <c r="C55" s="52">
        <v>0.375</v>
      </c>
      <c r="D55" s="47" t="s">
        <v>62</v>
      </c>
      <c r="E55" s="44" t="s">
        <v>44</v>
      </c>
      <c r="F55" s="384" t="s">
        <v>63</v>
      </c>
      <c r="G55" s="384"/>
      <c r="H55" s="387" t="s">
        <v>79</v>
      </c>
      <c r="I55" s="387"/>
      <c r="J55" s="387"/>
      <c r="K55" s="388"/>
      <c r="L55" s="38"/>
      <c r="M55" s="34"/>
      <c r="N55" s="34"/>
    </row>
    <row r="56" spans="1:14" ht="18" customHeight="1" thickBot="1">
      <c r="A56" s="34"/>
      <c r="B56" s="47" t="s">
        <v>28</v>
      </c>
      <c r="C56" s="52">
        <v>0.4270833333333333</v>
      </c>
      <c r="D56" s="47" t="s">
        <v>236</v>
      </c>
      <c r="E56" s="44" t="s">
        <v>44</v>
      </c>
      <c r="F56" s="384" t="s">
        <v>64</v>
      </c>
      <c r="G56" s="384"/>
      <c r="H56" s="387" t="s">
        <v>80</v>
      </c>
      <c r="I56" s="387"/>
      <c r="J56" s="387"/>
      <c r="K56" s="388"/>
      <c r="L56" s="5"/>
      <c r="M56" s="34"/>
      <c r="N56" s="34"/>
    </row>
    <row r="57" spans="1:14" ht="19.5" customHeight="1" thickBot="1">
      <c r="A57" s="34"/>
      <c r="B57" s="47" t="s">
        <v>36</v>
      </c>
      <c r="C57" s="52">
        <v>0.4791666666666667</v>
      </c>
      <c r="D57" s="47" t="s">
        <v>85</v>
      </c>
      <c r="E57" s="44" t="s">
        <v>44</v>
      </c>
      <c r="F57" s="384" t="s">
        <v>84</v>
      </c>
      <c r="G57" s="384"/>
      <c r="H57" s="387" t="s">
        <v>81</v>
      </c>
      <c r="I57" s="387"/>
      <c r="J57" s="387"/>
      <c r="K57" s="388"/>
      <c r="L57" s="38"/>
      <c r="M57" s="34"/>
      <c r="N57" s="34"/>
    </row>
    <row r="58" spans="1:14" ht="17.25" customHeight="1" thickBot="1">
      <c r="A58" s="34"/>
      <c r="B58" s="47" t="s">
        <v>29</v>
      </c>
      <c r="C58" s="45">
        <v>0.53125</v>
      </c>
      <c r="D58" s="47" t="s">
        <v>67</v>
      </c>
      <c r="E58" s="44" t="s">
        <v>44</v>
      </c>
      <c r="F58" s="384" t="s">
        <v>68</v>
      </c>
      <c r="G58" s="384"/>
      <c r="H58" s="387" t="s">
        <v>82</v>
      </c>
      <c r="I58" s="387"/>
      <c r="J58" s="387"/>
      <c r="K58" s="388"/>
      <c r="L58" s="38"/>
      <c r="M58" s="34"/>
      <c r="N58" s="34"/>
    </row>
    <row r="59" spans="1:14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</sheetData>
  <sheetProtection/>
  <mergeCells count="38">
    <mergeCell ref="H56:K56"/>
    <mergeCell ref="H57:K57"/>
    <mergeCell ref="H58:K58"/>
    <mergeCell ref="F54:G54"/>
    <mergeCell ref="B53:G53"/>
    <mergeCell ref="H55:K55"/>
    <mergeCell ref="F45:G45"/>
    <mergeCell ref="B44:G44"/>
    <mergeCell ref="F58:G58"/>
    <mergeCell ref="F57:G57"/>
    <mergeCell ref="F56:G56"/>
    <mergeCell ref="F55:G55"/>
    <mergeCell ref="F50:G50"/>
    <mergeCell ref="F49:G49"/>
    <mergeCell ref="F47:G47"/>
    <mergeCell ref="F51:G51"/>
    <mergeCell ref="L38:M38"/>
    <mergeCell ref="A2:O2"/>
    <mergeCell ref="I44:M44"/>
    <mergeCell ref="F46:G46"/>
    <mergeCell ref="F48:G48"/>
    <mergeCell ref="G23:I23"/>
    <mergeCell ref="G25:I26"/>
    <mergeCell ref="G28:I29"/>
    <mergeCell ref="G31:I31"/>
    <mergeCell ref="G33:I34"/>
    <mergeCell ref="B38:D38"/>
    <mergeCell ref="M16:N18"/>
    <mergeCell ref="G17:I18"/>
    <mergeCell ref="B18:C18"/>
    <mergeCell ref="B19:C19"/>
    <mergeCell ref="M19:N19"/>
    <mergeCell ref="G20:I21"/>
    <mergeCell ref="G4:I5"/>
    <mergeCell ref="G7:I7"/>
    <mergeCell ref="G9:I10"/>
    <mergeCell ref="G12:I13"/>
    <mergeCell ref="G15:I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zoomScaleSheetLayoutView="110" zoomScalePageLayoutView="0" workbookViewId="0" topLeftCell="C15">
      <selection activeCell="J23" sqref="J23"/>
    </sheetView>
  </sheetViews>
  <sheetFormatPr defaultColWidth="9.140625" defaultRowHeight="15"/>
  <cols>
    <col min="1" max="1" width="3.421875" style="226" customWidth="1"/>
    <col min="2" max="2" width="12.140625" style="226" customWidth="1"/>
    <col min="3" max="3" width="10.28125" style="226" customWidth="1"/>
    <col min="4" max="4" width="11.8515625" style="226" customWidth="1"/>
    <col min="5" max="5" width="9.8515625" style="226" customWidth="1"/>
    <col min="6" max="6" width="14.421875" style="226" customWidth="1"/>
    <col min="7" max="7" width="7.140625" style="226" customWidth="1"/>
    <col min="8" max="9" width="13.00390625" style="226" customWidth="1"/>
    <col min="10" max="10" width="12.8515625" style="226" customWidth="1"/>
    <col min="11" max="11" width="9.28125" style="226" customWidth="1"/>
    <col min="12" max="12" width="11.00390625" style="226" customWidth="1"/>
    <col min="13" max="13" width="9.140625" style="226" customWidth="1"/>
    <col min="14" max="14" width="11.421875" style="226" customWidth="1"/>
    <col min="15" max="15" width="11.28125" style="226" customWidth="1"/>
    <col min="16" max="16" width="10.421875" style="226" customWidth="1"/>
    <col min="17" max="17" width="9.421875" style="226" customWidth="1"/>
    <col min="18" max="18" width="11.7109375" style="226" customWidth="1"/>
    <col min="19" max="19" width="10.57421875" style="226" customWidth="1"/>
    <col min="20" max="20" width="12.28125" style="226" customWidth="1"/>
    <col min="21" max="21" width="4.00390625" style="226" customWidth="1"/>
    <col min="22" max="16384" width="9.140625" style="226" customWidth="1"/>
  </cols>
  <sheetData>
    <row r="1" spans="1:21" s="216" customFormat="1" ht="32.25" thickBot="1">
      <c r="A1" s="427" t="s">
        <v>167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9"/>
    </row>
    <row r="2" spans="1:21" ht="15" customHeight="1">
      <c r="A2" s="217"/>
      <c r="B2" s="218"/>
      <c r="C2" s="219"/>
      <c r="D2" s="219"/>
      <c r="E2" s="220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2"/>
      <c r="R2" s="223"/>
      <c r="S2" s="223"/>
      <c r="T2" s="224"/>
      <c r="U2" s="225"/>
    </row>
    <row r="3" spans="1:21" ht="15.75" customHeight="1">
      <c r="A3" s="217"/>
      <c r="B3" s="227"/>
      <c r="C3" s="228"/>
      <c r="D3" s="228"/>
      <c r="E3" s="229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30"/>
      <c r="R3" s="231"/>
      <c r="S3" s="231"/>
      <c r="T3" s="232"/>
      <c r="U3" s="225"/>
    </row>
    <row r="4" spans="1:21" ht="21" customHeight="1">
      <c r="A4" s="217"/>
      <c r="B4" s="227"/>
      <c r="C4" s="228"/>
      <c r="D4" s="228"/>
      <c r="E4" s="229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30"/>
      <c r="R4" s="231"/>
      <c r="S4" s="231"/>
      <c r="T4" s="232"/>
      <c r="U4" s="225"/>
    </row>
    <row r="5" spans="1:21" ht="24" thickBot="1">
      <c r="A5" s="217"/>
      <c r="B5" s="227"/>
      <c r="C5" s="228"/>
      <c r="D5" s="198" t="s">
        <v>130</v>
      </c>
      <c r="E5" s="229"/>
      <c r="F5" s="233"/>
      <c r="G5" s="221"/>
      <c r="H5" s="221"/>
      <c r="I5" s="221"/>
      <c r="J5" s="221"/>
      <c r="K5" s="221"/>
      <c r="L5" s="221"/>
      <c r="M5" s="221"/>
      <c r="N5" s="221"/>
      <c r="O5" s="221"/>
      <c r="P5" s="233"/>
      <c r="Q5" s="230"/>
      <c r="R5" s="231"/>
      <c r="S5" s="199" t="s">
        <v>137</v>
      </c>
      <c r="T5" s="232"/>
      <c r="U5" s="225"/>
    </row>
    <row r="6" spans="1:21" ht="38.25" customHeight="1" thickBot="1">
      <c r="A6" s="217"/>
      <c r="B6" s="227"/>
      <c r="C6" s="228"/>
      <c r="D6" s="228"/>
      <c r="E6" s="229"/>
      <c r="F6" s="234"/>
      <c r="G6" s="221"/>
      <c r="H6" s="221"/>
      <c r="I6" s="203"/>
      <c r="J6" s="221"/>
      <c r="K6" s="221"/>
      <c r="L6" s="200"/>
      <c r="M6" s="221"/>
      <c r="N6" s="221"/>
      <c r="O6" s="225"/>
      <c r="P6" s="221"/>
      <c r="Q6" s="230"/>
      <c r="R6" s="231"/>
      <c r="S6" s="231"/>
      <c r="T6" s="232"/>
      <c r="U6" s="225"/>
    </row>
    <row r="7" spans="1:21" ht="14.25" customHeight="1" thickBot="1">
      <c r="A7" s="217"/>
      <c r="B7" s="227"/>
      <c r="C7" s="228"/>
      <c r="D7" s="228"/>
      <c r="E7" s="229"/>
      <c r="F7" s="235"/>
      <c r="G7" s="221"/>
      <c r="H7" s="221"/>
      <c r="I7" s="203"/>
      <c r="J7" s="447" t="s">
        <v>168</v>
      </c>
      <c r="K7" s="448"/>
      <c r="L7" s="449"/>
      <c r="M7" s="221"/>
      <c r="N7" s="221"/>
      <c r="O7" s="225"/>
      <c r="P7" s="221"/>
      <c r="Q7" s="236"/>
      <c r="R7" s="237"/>
      <c r="S7" s="237"/>
      <c r="T7" s="238"/>
      <c r="U7" s="225"/>
    </row>
    <row r="8" spans="1:21" ht="21" customHeight="1" thickBot="1">
      <c r="A8" s="217"/>
      <c r="B8" s="239"/>
      <c r="C8" s="240"/>
      <c r="D8" s="240"/>
      <c r="E8" s="241"/>
      <c r="F8" s="235"/>
      <c r="G8" s="242"/>
      <c r="H8" s="233"/>
      <c r="I8" s="203"/>
      <c r="J8" s="450"/>
      <c r="K8" s="451"/>
      <c r="L8" s="452"/>
      <c r="M8" s="221"/>
      <c r="N8" s="233"/>
      <c r="O8" s="243"/>
      <c r="P8" s="221"/>
      <c r="Q8" s="221"/>
      <c r="R8" s="221"/>
      <c r="S8" s="221"/>
      <c r="T8" s="221"/>
      <c r="U8" s="225"/>
    </row>
    <row r="9" spans="1:21" ht="20.25" customHeight="1" thickBot="1">
      <c r="A9" s="217"/>
      <c r="B9" s="203"/>
      <c r="C9" s="203"/>
      <c r="D9" s="203"/>
      <c r="E9" s="203"/>
      <c r="F9" s="235"/>
      <c r="G9" s="441" t="s">
        <v>165</v>
      </c>
      <c r="H9" s="442"/>
      <c r="I9" s="203"/>
      <c r="J9" s="446"/>
      <c r="K9" s="446"/>
      <c r="L9" s="446"/>
      <c r="M9" s="221"/>
      <c r="N9" s="442" t="s">
        <v>166</v>
      </c>
      <c r="O9" s="444"/>
      <c r="P9" s="221"/>
      <c r="Q9" s="244"/>
      <c r="R9" s="245"/>
      <c r="S9" s="245"/>
      <c r="T9" s="246"/>
      <c r="U9" s="225"/>
    </row>
    <row r="10" spans="1:21" ht="21" customHeight="1">
      <c r="A10" s="217"/>
      <c r="B10" s="247" t="s">
        <v>134</v>
      </c>
      <c r="C10" s="248"/>
      <c r="D10" s="248"/>
      <c r="E10" s="249"/>
      <c r="F10" s="225"/>
      <c r="G10" s="443"/>
      <c r="H10" s="440"/>
      <c r="I10" s="440"/>
      <c r="J10" s="440"/>
      <c r="K10" s="440"/>
      <c r="L10" s="221"/>
      <c r="M10" s="221"/>
      <c r="N10" s="440"/>
      <c r="O10" s="445"/>
      <c r="P10" s="221"/>
      <c r="Q10" s="250"/>
      <c r="R10" s="251"/>
      <c r="S10" s="251"/>
      <c r="T10" s="252"/>
      <c r="U10" s="225"/>
    </row>
    <row r="11" spans="1:21" ht="24" thickBot="1">
      <c r="A11" s="217"/>
      <c r="B11" s="253"/>
      <c r="C11" s="254"/>
      <c r="D11" s="254"/>
      <c r="E11" s="255"/>
      <c r="F11" s="225"/>
      <c r="G11" s="221"/>
      <c r="H11" s="221"/>
      <c r="I11" s="440"/>
      <c r="J11" s="440"/>
      <c r="K11" s="440"/>
      <c r="L11" s="221"/>
      <c r="M11" s="221"/>
      <c r="N11" s="221"/>
      <c r="O11" s="225"/>
      <c r="P11" s="221"/>
      <c r="Q11" s="250"/>
      <c r="R11" s="251"/>
      <c r="S11" s="201" t="s">
        <v>138</v>
      </c>
      <c r="T11" s="252"/>
      <c r="U11" s="225"/>
    </row>
    <row r="12" spans="1:21" ht="37.5" customHeight="1" thickBot="1">
      <c r="A12" s="217"/>
      <c r="B12" s="253"/>
      <c r="C12" s="254"/>
      <c r="D12" s="202" t="s">
        <v>170</v>
      </c>
      <c r="E12" s="255"/>
      <c r="F12" s="243"/>
      <c r="G12" s="221"/>
      <c r="H12" s="221"/>
      <c r="I12" s="221"/>
      <c r="J12" s="221"/>
      <c r="K12" s="221"/>
      <c r="L12" s="221"/>
      <c r="M12" s="221"/>
      <c r="N12" s="221"/>
      <c r="O12" s="221"/>
      <c r="P12" s="256"/>
      <c r="Q12" s="250"/>
      <c r="R12" s="251"/>
      <c r="S12" s="251"/>
      <c r="T12" s="252"/>
      <c r="U12" s="225"/>
    </row>
    <row r="13" spans="1:21" ht="29.25" customHeight="1">
      <c r="A13" s="257"/>
      <c r="B13" s="253"/>
      <c r="C13" s="254"/>
      <c r="D13" s="254"/>
      <c r="E13" s="255"/>
      <c r="F13" s="221"/>
      <c r="G13" s="221"/>
      <c r="H13" s="221"/>
      <c r="I13" s="221"/>
      <c r="J13" s="434" t="s">
        <v>141</v>
      </c>
      <c r="K13" s="435"/>
      <c r="L13" s="435"/>
      <c r="M13" s="221"/>
      <c r="N13" s="221"/>
      <c r="O13" s="221"/>
      <c r="P13" s="221"/>
      <c r="Q13" s="250"/>
      <c r="R13" s="251"/>
      <c r="S13" s="251"/>
      <c r="T13" s="252"/>
      <c r="U13" s="225"/>
    </row>
    <row r="14" spans="1:21" ht="29.25" customHeight="1" thickBot="1">
      <c r="A14" s="257"/>
      <c r="B14" s="258"/>
      <c r="C14" s="259"/>
      <c r="D14" s="259"/>
      <c r="E14" s="260"/>
      <c r="F14" s="221"/>
      <c r="G14" s="425" t="s">
        <v>226</v>
      </c>
      <c r="H14" s="425"/>
      <c r="I14" s="425"/>
      <c r="J14" s="425"/>
      <c r="K14" s="425"/>
      <c r="L14" s="425"/>
      <c r="M14" s="425"/>
      <c r="N14" s="425"/>
      <c r="O14" s="425"/>
      <c r="P14" s="221"/>
      <c r="Q14" s="261"/>
      <c r="R14" s="262"/>
      <c r="S14" s="262"/>
      <c r="T14" s="263"/>
      <c r="U14" s="225"/>
    </row>
    <row r="15" spans="1:21" ht="29.25" thickBot="1">
      <c r="A15" s="242"/>
      <c r="B15" s="233"/>
      <c r="C15" s="233"/>
      <c r="D15" s="264"/>
      <c r="E15" s="264"/>
      <c r="F15" s="264"/>
      <c r="G15" s="426"/>
      <c r="H15" s="426"/>
      <c r="I15" s="426"/>
      <c r="J15" s="426"/>
      <c r="K15" s="426"/>
      <c r="L15" s="426"/>
      <c r="M15" s="426"/>
      <c r="N15" s="426"/>
      <c r="O15" s="426"/>
      <c r="P15" s="233"/>
      <c r="Q15" s="233"/>
      <c r="R15" s="233"/>
      <c r="S15" s="233"/>
      <c r="T15" s="233"/>
      <c r="U15" s="243"/>
    </row>
    <row r="16" spans="1:21" ht="12.75" customHeight="1">
      <c r="A16" s="265"/>
      <c r="B16" s="256"/>
      <c r="C16" s="256"/>
      <c r="D16" s="266"/>
      <c r="E16" s="266"/>
      <c r="F16" s="266"/>
      <c r="G16" s="26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67"/>
    </row>
    <row r="17" spans="1:21" ht="28.5" customHeight="1">
      <c r="A17" s="217"/>
      <c r="B17" s="417" t="s">
        <v>163</v>
      </c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8"/>
    </row>
    <row r="18" spans="1:21" ht="29.25" thickBot="1">
      <c r="A18" s="217"/>
      <c r="B18" s="221"/>
      <c r="C18" s="221"/>
      <c r="D18" s="203"/>
      <c r="E18" s="203"/>
      <c r="F18" s="203"/>
      <c r="G18" s="203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5"/>
    </row>
    <row r="19" spans="1:21" ht="19.5" customHeight="1">
      <c r="A19" s="217"/>
      <c r="B19" s="221"/>
      <c r="C19" s="221"/>
      <c r="D19" s="203"/>
      <c r="E19" s="268"/>
      <c r="F19" s="269"/>
      <c r="G19" s="269"/>
      <c r="H19" s="270"/>
      <c r="I19" s="221"/>
      <c r="J19" s="221"/>
      <c r="K19" s="221"/>
      <c r="L19" s="221"/>
      <c r="M19" s="221"/>
      <c r="N19" s="271"/>
      <c r="O19" s="272"/>
      <c r="P19" s="272"/>
      <c r="Q19" s="273"/>
      <c r="R19" s="221"/>
      <c r="S19" s="221"/>
      <c r="T19" s="221"/>
      <c r="U19" s="225"/>
    </row>
    <row r="20" spans="1:21" ht="23.25">
      <c r="A20" s="217"/>
      <c r="B20" s="221"/>
      <c r="C20" s="221"/>
      <c r="D20" s="221"/>
      <c r="E20" s="274"/>
      <c r="F20" s="419" t="s">
        <v>130</v>
      </c>
      <c r="G20" s="419"/>
      <c r="H20" s="420"/>
      <c r="I20" s="221"/>
      <c r="J20" s="221"/>
      <c r="K20" s="221"/>
      <c r="L20" s="221"/>
      <c r="M20" s="221"/>
      <c r="N20" s="275"/>
      <c r="O20" s="421" t="s">
        <v>134</v>
      </c>
      <c r="P20" s="422"/>
      <c r="Q20" s="423"/>
      <c r="R20" s="221"/>
      <c r="S20" s="221"/>
      <c r="T20" s="221"/>
      <c r="U20" s="225"/>
    </row>
    <row r="21" spans="1:21" ht="35.25" customHeight="1" thickBot="1">
      <c r="A21" s="217"/>
      <c r="B21" s="221"/>
      <c r="C21" s="221"/>
      <c r="D21" s="203"/>
      <c r="E21" s="276"/>
      <c r="F21" s="277"/>
      <c r="G21" s="277"/>
      <c r="H21" s="278"/>
      <c r="I21" s="203"/>
      <c r="J21" s="203"/>
      <c r="K21" s="203" t="s">
        <v>131</v>
      </c>
      <c r="L21" s="203"/>
      <c r="M21" s="203"/>
      <c r="N21" s="279"/>
      <c r="O21" s="280"/>
      <c r="P21" s="280"/>
      <c r="Q21" s="281"/>
      <c r="R21" s="203"/>
      <c r="S21" s="221"/>
      <c r="T21" s="221"/>
      <c r="U21" s="225"/>
    </row>
    <row r="22" spans="1:21" ht="15" customHeight="1">
      <c r="A22" s="217"/>
      <c r="B22" s="221"/>
      <c r="C22" s="221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21"/>
      <c r="T22" s="221"/>
      <c r="U22" s="225"/>
    </row>
    <row r="23" spans="1:21" ht="15.75" thickBot="1">
      <c r="A23" s="217"/>
      <c r="B23" s="221"/>
      <c r="C23" s="221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21"/>
      <c r="T23" s="221"/>
      <c r="U23" s="225"/>
    </row>
    <row r="24" spans="1:21" ht="15">
      <c r="A24" s="217"/>
      <c r="B24" s="221"/>
      <c r="C24" s="221"/>
      <c r="D24" s="282"/>
      <c r="E24" s="282"/>
      <c r="F24" s="282"/>
      <c r="G24" s="436" t="s">
        <v>16</v>
      </c>
      <c r="H24" s="437"/>
      <c r="I24" s="282"/>
      <c r="J24" s="282"/>
      <c r="K24" s="282"/>
      <c r="L24" s="282"/>
      <c r="M24" s="282"/>
      <c r="N24" s="430" t="s">
        <v>18</v>
      </c>
      <c r="O24" s="431"/>
      <c r="P24" s="282"/>
      <c r="Q24" s="282"/>
      <c r="R24" s="282"/>
      <c r="S24" s="221"/>
      <c r="T24" s="221"/>
      <c r="U24" s="225"/>
    </row>
    <row r="25" spans="1:21" ht="15.75" thickBot="1">
      <c r="A25" s="217"/>
      <c r="B25" s="221"/>
      <c r="C25" s="221"/>
      <c r="D25" s="282"/>
      <c r="E25" s="282"/>
      <c r="F25" s="282"/>
      <c r="G25" s="438"/>
      <c r="H25" s="439"/>
      <c r="I25" s="282"/>
      <c r="J25" s="282"/>
      <c r="K25" s="282"/>
      <c r="L25" s="282"/>
      <c r="M25" s="282"/>
      <c r="N25" s="432"/>
      <c r="O25" s="433"/>
      <c r="P25" s="282"/>
      <c r="Q25" s="282"/>
      <c r="R25" s="282"/>
      <c r="S25" s="221"/>
      <c r="T25" s="221"/>
      <c r="U25" s="225"/>
    </row>
    <row r="26" spans="1:21" ht="15.75" thickBot="1">
      <c r="A26" s="217"/>
      <c r="B26" s="221"/>
      <c r="C26" s="221"/>
      <c r="D26" s="282"/>
      <c r="E26" s="282"/>
      <c r="F26" s="282"/>
      <c r="G26" s="283"/>
      <c r="H26" s="284"/>
      <c r="I26" s="285"/>
      <c r="J26" s="282"/>
      <c r="K26" s="282"/>
      <c r="L26" s="282"/>
      <c r="M26" s="282"/>
      <c r="N26" s="283"/>
      <c r="O26" s="284"/>
      <c r="P26" s="282"/>
      <c r="Q26" s="282"/>
      <c r="R26" s="282"/>
      <c r="S26" s="221"/>
      <c r="T26" s="221"/>
      <c r="U26" s="225"/>
    </row>
    <row r="27" spans="1:21" ht="15">
      <c r="A27" s="217"/>
      <c r="B27" s="221"/>
      <c r="C27" s="221"/>
      <c r="D27" s="282"/>
      <c r="E27" s="436" t="s">
        <v>19</v>
      </c>
      <c r="F27" s="437"/>
      <c r="G27" s="282"/>
      <c r="H27" s="282"/>
      <c r="I27" s="436" t="s">
        <v>14</v>
      </c>
      <c r="J27" s="437"/>
      <c r="K27" s="282"/>
      <c r="L27" s="430" t="s">
        <v>169</v>
      </c>
      <c r="M27" s="431"/>
      <c r="N27" s="282"/>
      <c r="O27" s="282"/>
      <c r="P27" s="430" t="s">
        <v>227</v>
      </c>
      <c r="Q27" s="431"/>
      <c r="R27" s="282"/>
      <c r="S27" s="221"/>
      <c r="T27" s="221"/>
      <c r="U27" s="225"/>
    </row>
    <row r="28" spans="1:21" ht="15.75" thickBot="1">
      <c r="A28" s="217"/>
      <c r="B28" s="221"/>
      <c r="C28" s="221"/>
      <c r="D28" s="282"/>
      <c r="E28" s="438"/>
      <c r="F28" s="439"/>
      <c r="G28" s="282"/>
      <c r="H28" s="282"/>
      <c r="I28" s="438"/>
      <c r="J28" s="439"/>
      <c r="K28" s="282"/>
      <c r="L28" s="432"/>
      <c r="M28" s="433"/>
      <c r="N28" s="282"/>
      <c r="O28" s="282"/>
      <c r="P28" s="432"/>
      <c r="Q28" s="433"/>
      <c r="R28" s="282"/>
      <c r="S28" s="221"/>
      <c r="T28" s="221"/>
      <c r="U28" s="225"/>
    </row>
    <row r="29" spans="1:21" ht="15.75" thickBot="1">
      <c r="A29" s="217"/>
      <c r="B29" s="221"/>
      <c r="C29" s="221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21"/>
      <c r="T29" s="221"/>
      <c r="U29" s="225"/>
    </row>
    <row r="30" spans="1:21" ht="15.75" customHeight="1" thickBot="1">
      <c r="A30" s="217"/>
      <c r="B30" s="204" t="s">
        <v>97</v>
      </c>
      <c r="C30" s="204" t="s">
        <v>126</v>
      </c>
      <c r="D30" s="205" t="s">
        <v>87</v>
      </c>
      <c r="E30" s="407" t="s">
        <v>42</v>
      </c>
      <c r="F30" s="407"/>
      <c r="G30" s="205" t="s">
        <v>44</v>
      </c>
      <c r="H30" s="407" t="s">
        <v>43</v>
      </c>
      <c r="I30" s="407"/>
      <c r="J30" s="205" t="s">
        <v>88</v>
      </c>
      <c r="K30" s="282"/>
      <c r="L30" s="204" t="s">
        <v>97</v>
      </c>
      <c r="M30" s="204" t="s">
        <v>126</v>
      </c>
      <c r="N30" s="205" t="s">
        <v>87</v>
      </c>
      <c r="O30" s="407" t="s">
        <v>42</v>
      </c>
      <c r="P30" s="407"/>
      <c r="Q30" s="205" t="s">
        <v>44</v>
      </c>
      <c r="R30" s="407" t="s">
        <v>43</v>
      </c>
      <c r="S30" s="407"/>
      <c r="T30" s="205" t="s">
        <v>88</v>
      </c>
      <c r="U30" s="225"/>
    </row>
    <row r="31" spans="1:21" ht="15.75" thickBot="1">
      <c r="A31" s="217"/>
      <c r="B31" s="206" t="s">
        <v>10</v>
      </c>
      <c r="C31" s="206" t="s">
        <v>0</v>
      </c>
      <c r="D31" s="207">
        <v>0.4583333333333333</v>
      </c>
      <c r="E31" s="401" t="s">
        <v>19</v>
      </c>
      <c r="F31" s="402"/>
      <c r="G31" s="206" t="s">
        <v>44</v>
      </c>
      <c r="H31" s="392" t="s">
        <v>16</v>
      </c>
      <c r="I31" s="392"/>
      <c r="J31" s="206"/>
      <c r="K31" s="221"/>
      <c r="L31" s="208" t="s">
        <v>142</v>
      </c>
      <c r="M31" s="208" t="s">
        <v>0</v>
      </c>
      <c r="N31" s="209">
        <v>0.375</v>
      </c>
      <c r="O31" s="424" t="s">
        <v>227</v>
      </c>
      <c r="P31" s="424"/>
      <c r="Q31" s="208" t="s">
        <v>44</v>
      </c>
      <c r="R31" s="410" t="s">
        <v>13</v>
      </c>
      <c r="S31" s="411"/>
      <c r="T31" s="208"/>
      <c r="U31" s="225"/>
    </row>
    <row r="32" spans="1:21" ht="15.75" thickBot="1">
      <c r="A32" s="217"/>
      <c r="B32" s="206" t="s">
        <v>142</v>
      </c>
      <c r="C32" s="206" t="s">
        <v>6</v>
      </c>
      <c r="D32" s="207">
        <v>0.5833333333333334</v>
      </c>
      <c r="E32" s="401" t="s">
        <v>19</v>
      </c>
      <c r="F32" s="402"/>
      <c r="G32" s="206" t="s">
        <v>44</v>
      </c>
      <c r="H32" s="401" t="s">
        <v>14</v>
      </c>
      <c r="I32" s="402"/>
      <c r="J32" s="206"/>
      <c r="K32" s="221" t="s">
        <v>230</v>
      </c>
      <c r="L32" s="337" t="s">
        <v>238</v>
      </c>
      <c r="M32" s="208" t="s">
        <v>6</v>
      </c>
      <c r="N32" s="209">
        <v>0.5104166666666666</v>
      </c>
      <c r="O32" s="424" t="s">
        <v>13</v>
      </c>
      <c r="P32" s="424"/>
      <c r="Q32" s="208" t="s">
        <v>44</v>
      </c>
      <c r="R32" s="424" t="s">
        <v>18</v>
      </c>
      <c r="S32" s="424"/>
      <c r="T32" s="208"/>
      <c r="U32" s="225"/>
    </row>
    <row r="33" spans="1:21" ht="15.75" thickBot="1">
      <c r="A33" s="217"/>
      <c r="B33" s="206" t="s">
        <v>143</v>
      </c>
      <c r="C33" s="206" t="s">
        <v>1</v>
      </c>
      <c r="D33" s="207">
        <v>0.6875</v>
      </c>
      <c r="E33" s="401" t="s">
        <v>14</v>
      </c>
      <c r="F33" s="402"/>
      <c r="G33" s="206" t="s">
        <v>44</v>
      </c>
      <c r="H33" s="392" t="s">
        <v>16</v>
      </c>
      <c r="I33" s="392"/>
      <c r="J33" s="206"/>
      <c r="K33" s="221"/>
      <c r="L33" s="208" t="s">
        <v>142</v>
      </c>
      <c r="M33" s="208" t="s">
        <v>1</v>
      </c>
      <c r="N33" s="209">
        <v>0.6875</v>
      </c>
      <c r="O33" s="410" t="s">
        <v>227</v>
      </c>
      <c r="P33" s="411"/>
      <c r="Q33" s="208" t="s">
        <v>44</v>
      </c>
      <c r="R33" s="410" t="s">
        <v>18</v>
      </c>
      <c r="S33" s="411"/>
      <c r="T33" s="208"/>
      <c r="U33" s="225"/>
    </row>
    <row r="34" spans="1:21" ht="15">
      <c r="A34" s="217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5"/>
    </row>
    <row r="35" spans="1:21" ht="15.75" thickBot="1">
      <c r="A35" s="217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5"/>
    </row>
    <row r="36" spans="1:21" ht="15.75" thickBot="1">
      <c r="A36" s="217"/>
      <c r="B36" s="392" t="s">
        <v>127</v>
      </c>
      <c r="C36" s="392"/>
      <c r="D36" s="206" t="s">
        <v>128</v>
      </c>
      <c r="E36" s="206" t="s">
        <v>129</v>
      </c>
      <c r="F36" s="221"/>
      <c r="G36" s="221"/>
      <c r="H36" s="204" t="s">
        <v>97</v>
      </c>
      <c r="I36" s="204" t="s">
        <v>11</v>
      </c>
      <c r="J36" s="204" t="s">
        <v>92</v>
      </c>
      <c r="K36" s="392" t="s">
        <v>132</v>
      </c>
      <c r="L36" s="392"/>
      <c r="M36" s="204" t="s">
        <v>44</v>
      </c>
      <c r="N36" s="424" t="s">
        <v>133</v>
      </c>
      <c r="O36" s="424"/>
      <c r="P36" s="221"/>
      <c r="Q36" s="424" t="s">
        <v>127</v>
      </c>
      <c r="R36" s="424"/>
      <c r="S36" s="208" t="s">
        <v>128</v>
      </c>
      <c r="T36" s="208" t="s">
        <v>129</v>
      </c>
      <c r="U36" s="225"/>
    </row>
    <row r="37" spans="1:21" ht="15.75" thickBot="1">
      <c r="A37" s="217"/>
      <c r="B37" s="392" t="s">
        <v>71</v>
      </c>
      <c r="C37" s="392"/>
      <c r="D37" s="206"/>
      <c r="E37" s="206"/>
      <c r="F37" s="221"/>
      <c r="G37" s="221"/>
      <c r="H37" s="204" t="s">
        <v>142</v>
      </c>
      <c r="I37" s="204" t="s">
        <v>9</v>
      </c>
      <c r="J37" s="210">
        <v>0.5416666666666666</v>
      </c>
      <c r="K37" s="401" t="s">
        <v>93</v>
      </c>
      <c r="L37" s="402"/>
      <c r="M37" s="204" t="s">
        <v>187</v>
      </c>
      <c r="N37" s="410" t="s">
        <v>93</v>
      </c>
      <c r="O37" s="411"/>
      <c r="P37" s="221"/>
      <c r="Q37" s="424" t="s">
        <v>17</v>
      </c>
      <c r="R37" s="424"/>
      <c r="S37" s="208"/>
      <c r="T37" s="208"/>
      <c r="U37" s="225"/>
    </row>
    <row r="38" spans="1:21" ht="15.75" thickBot="1">
      <c r="A38" s="217"/>
      <c r="B38" s="392" t="s">
        <v>16</v>
      </c>
      <c r="C38" s="392"/>
      <c r="D38" s="206"/>
      <c r="E38" s="206"/>
      <c r="F38" s="221"/>
      <c r="G38" s="221"/>
      <c r="H38" s="204" t="s">
        <v>142</v>
      </c>
      <c r="I38" s="204" t="s">
        <v>3</v>
      </c>
      <c r="J38" s="210">
        <v>0.5833333333333334</v>
      </c>
      <c r="K38" s="401" t="s">
        <v>94</v>
      </c>
      <c r="L38" s="402"/>
      <c r="M38" s="204" t="s">
        <v>188</v>
      </c>
      <c r="N38" s="410" t="s">
        <v>94</v>
      </c>
      <c r="O38" s="411"/>
      <c r="P38" s="221"/>
      <c r="Q38" s="424" t="s">
        <v>12</v>
      </c>
      <c r="R38" s="424"/>
      <c r="S38" s="208"/>
      <c r="T38" s="208"/>
      <c r="U38" s="225"/>
    </row>
    <row r="39" spans="1:21" ht="15.75" thickBot="1">
      <c r="A39" s="217"/>
      <c r="B39" s="401" t="s">
        <v>19</v>
      </c>
      <c r="C39" s="402"/>
      <c r="D39" s="206"/>
      <c r="E39" s="206"/>
      <c r="F39" s="221"/>
      <c r="G39" s="221"/>
      <c r="H39" s="204" t="s">
        <v>143</v>
      </c>
      <c r="I39" s="204" t="s">
        <v>5</v>
      </c>
      <c r="J39" s="210">
        <v>0.5833333333333334</v>
      </c>
      <c r="K39" s="401" t="s">
        <v>95</v>
      </c>
      <c r="L39" s="402"/>
      <c r="M39" s="204" t="s">
        <v>189</v>
      </c>
      <c r="N39" s="410" t="s">
        <v>95</v>
      </c>
      <c r="O39" s="411"/>
      <c r="P39" s="221"/>
      <c r="Q39" s="410" t="s">
        <v>18</v>
      </c>
      <c r="R39" s="411"/>
      <c r="S39" s="208"/>
      <c r="T39" s="208"/>
      <c r="U39" s="225"/>
    </row>
    <row r="40" spans="1:21" ht="15.75" thickBot="1">
      <c r="A40" s="24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43"/>
    </row>
    <row r="41" spans="1:21" ht="15">
      <c r="A41" s="265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67"/>
    </row>
    <row r="42" spans="1:21" ht="26.25">
      <c r="A42" s="416" t="s">
        <v>164</v>
      </c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8"/>
    </row>
    <row r="43" spans="1:21" ht="15">
      <c r="A43" s="217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5"/>
    </row>
    <row r="44" spans="1:21" ht="15.75" thickBot="1">
      <c r="A44" s="217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5"/>
    </row>
    <row r="45" spans="1:21" ht="21">
      <c r="A45" s="217"/>
      <c r="B45" s="221"/>
      <c r="C45" s="221"/>
      <c r="D45" s="221"/>
      <c r="E45" s="286"/>
      <c r="F45" s="287"/>
      <c r="G45" s="287"/>
      <c r="H45" s="288"/>
      <c r="I45" s="221"/>
      <c r="J45" s="221"/>
      <c r="K45" s="221"/>
      <c r="L45" s="221"/>
      <c r="M45" s="221"/>
      <c r="N45" s="289"/>
      <c r="O45" s="290"/>
      <c r="P45" s="290"/>
      <c r="Q45" s="291"/>
      <c r="R45" s="221"/>
      <c r="S45" s="221"/>
      <c r="T45" s="221"/>
      <c r="U45" s="225"/>
    </row>
    <row r="46" spans="1:21" ht="36.75" customHeight="1">
      <c r="A46" s="217"/>
      <c r="B46" s="221"/>
      <c r="C46" s="221"/>
      <c r="D46" s="221"/>
      <c r="E46" s="292"/>
      <c r="F46" s="412" t="s">
        <v>136</v>
      </c>
      <c r="G46" s="412"/>
      <c r="H46" s="413"/>
      <c r="I46" s="221"/>
      <c r="J46" s="221"/>
      <c r="K46" s="221"/>
      <c r="L46" s="221"/>
      <c r="M46" s="221"/>
      <c r="N46" s="293"/>
      <c r="O46" s="414" t="s">
        <v>135</v>
      </c>
      <c r="P46" s="414"/>
      <c r="Q46" s="415"/>
      <c r="R46" s="221"/>
      <c r="S46" s="221"/>
      <c r="T46" s="221"/>
      <c r="U46" s="225"/>
    </row>
    <row r="47" spans="1:21" ht="29.25" thickBot="1">
      <c r="A47" s="217"/>
      <c r="B47" s="221"/>
      <c r="C47" s="221"/>
      <c r="D47" s="203"/>
      <c r="E47" s="294"/>
      <c r="F47" s="295"/>
      <c r="G47" s="295"/>
      <c r="H47" s="296"/>
      <c r="I47" s="203"/>
      <c r="J47" s="203"/>
      <c r="K47" s="203" t="s">
        <v>131</v>
      </c>
      <c r="L47" s="203"/>
      <c r="M47" s="203"/>
      <c r="N47" s="297"/>
      <c r="O47" s="298"/>
      <c r="P47" s="298"/>
      <c r="Q47" s="299"/>
      <c r="R47" s="203"/>
      <c r="S47" s="221"/>
      <c r="T47" s="221"/>
      <c r="U47" s="225"/>
    </row>
    <row r="48" spans="1:21" ht="28.5">
      <c r="A48" s="217"/>
      <c r="B48" s="221"/>
      <c r="C48" s="221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21"/>
      <c r="T48" s="221"/>
      <c r="U48" s="225"/>
    </row>
    <row r="49" spans="1:21" ht="15.75" thickBot="1">
      <c r="A49" s="217"/>
      <c r="B49" s="221"/>
      <c r="C49" s="221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21"/>
      <c r="T49" s="221"/>
      <c r="U49" s="225"/>
    </row>
    <row r="50" spans="1:21" ht="15">
      <c r="A50" s="217"/>
      <c r="B50" s="221"/>
      <c r="C50" s="221"/>
      <c r="D50" s="282"/>
      <c r="E50" s="282"/>
      <c r="F50" s="282"/>
      <c r="G50" s="397" t="s">
        <v>20</v>
      </c>
      <c r="H50" s="398"/>
      <c r="I50" s="282"/>
      <c r="J50" s="282"/>
      <c r="K50" s="282"/>
      <c r="L50" s="282"/>
      <c r="M50" s="282"/>
      <c r="N50" s="403" t="s">
        <v>139</v>
      </c>
      <c r="O50" s="404"/>
      <c r="P50" s="282"/>
      <c r="Q50" s="282"/>
      <c r="R50" s="282"/>
      <c r="S50" s="221"/>
      <c r="T50" s="221"/>
      <c r="U50" s="225"/>
    </row>
    <row r="51" spans="1:21" ht="15.75" thickBot="1">
      <c r="A51" s="217"/>
      <c r="B51" s="221"/>
      <c r="C51" s="221"/>
      <c r="D51" s="282"/>
      <c r="E51" s="282"/>
      <c r="F51" s="282"/>
      <c r="G51" s="399"/>
      <c r="H51" s="400"/>
      <c r="I51" s="282"/>
      <c r="J51" s="282"/>
      <c r="K51" s="282"/>
      <c r="L51" s="282"/>
      <c r="M51" s="282"/>
      <c r="N51" s="405"/>
      <c r="O51" s="406"/>
      <c r="P51" s="282"/>
      <c r="Q51" s="282"/>
      <c r="R51" s="282"/>
      <c r="S51" s="221"/>
      <c r="T51" s="221"/>
      <c r="U51" s="225"/>
    </row>
    <row r="52" spans="1:21" ht="15.75" thickBot="1">
      <c r="A52" s="217"/>
      <c r="B52" s="221"/>
      <c r="C52" s="221"/>
      <c r="D52" s="282"/>
      <c r="E52" s="282"/>
      <c r="F52" s="282"/>
      <c r="G52" s="283"/>
      <c r="H52" s="284"/>
      <c r="I52" s="285"/>
      <c r="J52" s="282"/>
      <c r="K52" s="282"/>
      <c r="L52" s="282"/>
      <c r="M52" s="282"/>
      <c r="N52" s="283"/>
      <c r="O52" s="284"/>
      <c r="P52" s="282"/>
      <c r="Q52" s="282"/>
      <c r="R52" s="282"/>
      <c r="S52" s="221"/>
      <c r="T52" s="221"/>
      <c r="U52" s="225"/>
    </row>
    <row r="53" spans="1:21" ht="15">
      <c r="A53" s="217"/>
      <c r="B53" s="221"/>
      <c r="C53" s="221"/>
      <c r="D53" s="282"/>
      <c r="E53" s="397" t="s">
        <v>140</v>
      </c>
      <c r="F53" s="398"/>
      <c r="G53" s="282"/>
      <c r="H53" s="282"/>
      <c r="I53" s="397" t="s">
        <v>17</v>
      </c>
      <c r="J53" s="398"/>
      <c r="K53" s="282"/>
      <c r="L53" s="403" t="s">
        <v>15</v>
      </c>
      <c r="M53" s="404"/>
      <c r="N53" s="282"/>
      <c r="O53" s="282"/>
      <c r="P53" s="403" t="s">
        <v>21</v>
      </c>
      <c r="Q53" s="404"/>
      <c r="R53" s="282"/>
      <c r="S53" s="221"/>
      <c r="T53" s="221"/>
      <c r="U53" s="225"/>
    </row>
    <row r="54" spans="1:21" ht="15.75" thickBot="1">
      <c r="A54" s="217"/>
      <c r="B54" s="221"/>
      <c r="C54" s="221"/>
      <c r="D54" s="282"/>
      <c r="E54" s="399"/>
      <c r="F54" s="400"/>
      <c r="G54" s="282"/>
      <c r="H54" s="282"/>
      <c r="I54" s="399"/>
      <c r="J54" s="400"/>
      <c r="K54" s="282"/>
      <c r="L54" s="405"/>
      <c r="M54" s="406"/>
      <c r="N54" s="282"/>
      <c r="O54" s="282"/>
      <c r="P54" s="405"/>
      <c r="Q54" s="406"/>
      <c r="R54" s="282"/>
      <c r="S54" s="221"/>
      <c r="T54" s="221"/>
      <c r="U54" s="225"/>
    </row>
    <row r="55" spans="1:21" ht="19.5" customHeight="1" thickBot="1">
      <c r="A55" s="217"/>
      <c r="B55" s="221"/>
      <c r="C55" s="221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21"/>
      <c r="T55" s="221"/>
      <c r="U55" s="225"/>
    </row>
    <row r="56" spans="1:21" ht="16.5" customHeight="1" thickBot="1">
      <c r="A56" s="217"/>
      <c r="B56" s="204" t="s">
        <v>97</v>
      </c>
      <c r="C56" s="204" t="s">
        <v>126</v>
      </c>
      <c r="D56" s="205" t="s">
        <v>87</v>
      </c>
      <c r="E56" s="407" t="s">
        <v>42</v>
      </c>
      <c r="F56" s="407"/>
      <c r="G56" s="205" t="s">
        <v>44</v>
      </c>
      <c r="H56" s="407" t="s">
        <v>43</v>
      </c>
      <c r="I56" s="407"/>
      <c r="J56" s="205" t="s">
        <v>88</v>
      </c>
      <c r="K56" s="282"/>
      <c r="L56" s="204" t="s">
        <v>97</v>
      </c>
      <c r="M56" s="204" t="s">
        <v>126</v>
      </c>
      <c r="N56" s="205" t="s">
        <v>87</v>
      </c>
      <c r="O56" s="407" t="s">
        <v>42</v>
      </c>
      <c r="P56" s="407"/>
      <c r="Q56" s="205" t="s">
        <v>44</v>
      </c>
      <c r="R56" s="407" t="s">
        <v>43</v>
      </c>
      <c r="S56" s="407"/>
      <c r="T56" s="205" t="s">
        <v>88</v>
      </c>
      <c r="U56" s="225"/>
    </row>
    <row r="57" spans="1:21" ht="15.75" thickBot="1">
      <c r="A57" s="217"/>
      <c r="B57" s="211" t="s">
        <v>142</v>
      </c>
      <c r="C57" s="211" t="s">
        <v>0</v>
      </c>
      <c r="D57" s="212">
        <v>0.4270833333333333</v>
      </c>
      <c r="E57" s="395" t="s">
        <v>20</v>
      </c>
      <c r="F57" s="395"/>
      <c r="G57" s="211" t="s">
        <v>44</v>
      </c>
      <c r="H57" s="393" t="s">
        <v>17</v>
      </c>
      <c r="I57" s="394"/>
      <c r="J57" s="211"/>
      <c r="K57" s="221"/>
      <c r="L57" s="213" t="s">
        <v>143</v>
      </c>
      <c r="M57" s="213" t="s">
        <v>0</v>
      </c>
      <c r="N57" s="214">
        <v>0.375</v>
      </c>
      <c r="O57" s="396" t="s">
        <v>12</v>
      </c>
      <c r="P57" s="396"/>
      <c r="Q57" s="213" t="s">
        <v>44</v>
      </c>
      <c r="R57" s="396" t="s">
        <v>15</v>
      </c>
      <c r="S57" s="396"/>
      <c r="T57" s="213"/>
      <c r="U57" s="225"/>
    </row>
    <row r="58" spans="1:21" ht="15.75" thickBot="1">
      <c r="A58" s="217"/>
      <c r="B58" s="211" t="s">
        <v>142</v>
      </c>
      <c r="C58" s="211" t="s">
        <v>6</v>
      </c>
      <c r="D58" s="212">
        <v>0.53125</v>
      </c>
      <c r="E58" s="395" t="s">
        <v>17</v>
      </c>
      <c r="F58" s="395"/>
      <c r="G58" s="211" t="s">
        <v>44</v>
      </c>
      <c r="H58" s="393" t="s">
        <v>161</v>
      </c>
      <c r="I58" s="394"/>
      <c r="J58" s="211"/>
      <c r="K58" s="221"/>
      <c r="L58" s="213" t="s">
        <v>142</v>
      </c>
      <c r="M58" s="213" t="s">
        <v>6</v>
      </c>
      <c r="N58" s="214">
        <v>0.4791666666666667</v>
      </c>
      <c r="O58" s="396" t="s">
        <v>12</v>
      </c>
      <c r="P58" s="396"/>
      <c r="Q58" s="213" t="s">
        <v>44</v>
      </c>
      <c r="R58" s="396" t="s">
        <v>21</v>
      </c>
      <c r="S58" s="396"/>
      <c r="T58" s="213"/>
      <c r="U58" s="225"/>
    </row>
    <row r="59" spans="1:21" ht="15.75" thickBot="1">
      <c r="A59" s="217"/>
      <c r="B59" s="211" t="s">
        <v>10</v>
      </c>
      <c r="C59" s="211" t="s">
        <v>1</v>
      </c>
      <c r="D59" s="212">
        <v>0.6979166666666666</v>
      </c>
      <c r="E59" s="395" t="s">
        <v>20</v>
      </c>
      <c r="F59" s="395"/>
      <c r="G59" s="211" t="s">
        <v>44</v>
      </c>
      <c r="H59" s="393" t="s">
        <v>161</v>
      </c>
      <c r="I59" s="394"/>
      <c r="J59" s="211"/>
      <c r="K59" s="221"/>
      <c r="L59" s="213" t="s">
        <v>10</v>
      </c>
      <c r="M59" s="213" t="s">
        <v>1</v>
      </c>
      <c r="N59" s="214">
        <v>0.6041666666666666</v>
      </c>
      <c r="O59" s="396" t="s">
        <v>21</v>
      </c>
      <c r="P59" s="396"/>
      <c r="Q59" s="213" t="s">
        <v>44</v>
      </c>
      <c r="R59" s="396" t="s">
        <v>15</v>
      </c>
      <c r="S59" s="396"/>
      <c r="T59" s="213"/>
      <c r="U59" s="225"/>
    </row>
    <row r="60" spans="1:21" ht="15">
      <c r="A60" s="217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T60" s="221"/>
      <c r="U60" s="225"/>
    </row>
    <row r="61" spans="1:21" ht="15.75" thickBot="1">
      <c r="A61" s="217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5"/>
    </row>
    <row r="62" spans="1:21" ht="15.75" thickBot="1">
      <c r="A62" s="217"/>
      <c r="B62" s="395" t="s">
        <v>127</v>
      </c>
      <c r="C62" s="395"/>
      <c r="D62" s="211" t="s">
        <v>128</v>
      </c>
      <c r="E62" s="211" t="s">
        <v>129</v>
      </c>
      <c r="F62" s="221"/>
      <c r="G62" s="221"/>
      <c r="H62" s="204" t="s">
        <v>97</v>
      </c>
      <c r="I62" s="204" t="s">
        <v>11</v>
      </c>
      <c r="J62" s="204" t="s">
        <v>92</v>
      </c>
      <c r="K62" s="395" t="s">
        <v>137</v>
      </c>
      <c r="L62" s="395"/>
      <c r="M62" s="204" t="s">
        <v>44</v>
      </c>
      <c r="N62" s="396" t="s">
        <v>138</v>
      </c>
      <c r="O62" s="396"/>
      <c r="P62" s="221"/>
      <c r="Q62" s="396" t="s">
        <v>127</v>
      </c>
      <c r="R62" s="396"/>
      <c r="S62" s="213" t="s">
        <v>128</v>
      </c>
      <c r="T62" s="213" t="s">
        <v>129</v>
      </c>
      <c r="U62" s="225"/>
    </row>
    <row r="63" spans="1:21" ht="15.75" thickBot="1">
      <c r="A63" s="217"/>
      <c r="B63" s="395" t="s">
        <v>20</v>
      </c>
      <c r="C63" s="395"/>
      <c r="D63" s="211"/>
      <c r="E63" s="211"/>
      <c r="F63" s="221"/>
      <c r="G63" s="221"/>
      <c r="H63" s="204" t="s">
        <v>142</v>
      </c>
      <c r="I63" s="204" t="s">
        <v>9</v>
      </c>
      <c r="J63" s="210">
        <v>0.7083333333333334</v>
      </c>
      <c r="K63" s="393" t="s">
        <v>93</v>
      </c>
      <c r="L63" s="394"/>
      <c r="M63" s="204" t="s">
        <v>187</v>
      </c>
      <c r="N63" s="408" t="s">
        <v>93</v>
      </c>
      <c r="O63" s="409"/>
      <c r="P63" s="221"/>
      <c r="Q63" s="396" t="s">
        <v>21</v>
      </c>
      <c r="R63" s="396"/>
      <c r="S63" s="213"/>
      <c r="T63" s="213"/>
      <c r="U63" s="225"/>
    </row>
    <row r="64" spans="1:21" ht="16.5" customHeight="1" thickBot="1">
      <c r="A64" s="217"/>
      <c r="B64" s="395" t="s">
        <v>140</v>
      </c>
      <c r="C64" s="395"/>
      <c r="D64" s="211"/>
      <c r="E64" s="211"/>
      <c r="F64" s="221"/>
      <c r="G64" s="221"/>
      <c r="H64" s="204" t="s">
        <v>143</v>
      </c>
      <c r="I64" s="204" t="s">
        <v>3</v>
      </c>
      <c r="J64" s="210">
        <v>0.6770833333333334</v>
      </c>
      <c r="K64" s="393" t="s">
        <v>94</v>
      </c>
      <c r="L64" s="394"/>
      <c r="M64" s="204" t="s">
        <v>188</v>
      </c>
      <c r="N64" s="408" t="s">
        <v>94</v>
      </c>
      <c r="O64" s="409"/>
      <c r="P64" s="221"/>
      <c r="Q64" s="396" t="s">
        <v>12</v>
      </c>
      <c r="R64" s="396"/>
      <c r="S64" s="213"/>
      <c r="T64" s="213"/>
      <c r="U64" s="225"/>
    </row>
    <row r="65" spans="1:21" ht="15.75" thickBot="1">
      <c r="A65" s="217"/>
      <c r="B65" s="393" t="s">
        <v>13</v>
      </c>
      <c r="C65" s="394"/>
      <c r="D65" s="211"/>
      <c r="E65" s="211"/>
      <c r="F65" s="221"/>
      <c r="G65" s="221"/>
      <c r="H65" s="204" t="s">
        <v>143</v>
      </c>
      <c r="I65" s="204" t="s">
        <v>5</v>
      </c>
      <c r="J65" s="210">
        <v>0.71875</v>
      </c>
      <c r="K65" s="393" t="s">
        <v>95</v>
      </c>
      <c r="L65" s="394"/>
      <c r="M65" s="204" t="s">
        <v>189</v>
      </c>
      <c r="N65" s="408" t="s">
        <v>95</v>
      </c>
      <c r="O65" s="409"/>
      <c r="P65" s="221"/>
      <c r="Q65" s="408" t="s">
        <v>15</v>
      </c>
      <c r="R65" s="409"/>
      <c r="S65" s="213"/>
      <c r="T65" s="213"/>
      <c r="U65" s="225"/>
    </row>
    <row r="66" spans="1:21" ht="15.75" thickBot="1">
      <c r="A66" s="242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43"/>
    </row>
    <row r="70" ht="36" customHeight="1"/>
    <row r="74" ht="36.75" customHeight="1"/>
    <row r="78" spans="4:18" ht="28.5">
      <c r="D78" s="215"/>
      <c r="I78" s="215"/>
      <c r="J78" s="215"/>
      <c r="K78" s="215"/>
      <c r="L78" s="215"/>
      <c r="M78" s="215"/>
      <c r="R78" s="215"/>
    </row>
  </sheetData>
  <sheetProtection/>
  <mergeCells count="90">
    <mergeCell ref="G14:O15"/>
    <mergeCell ref="A1:U1"/>
    <mergeCell ref="P27:Q28"/>
    <mergeCell ref="J13:L13"/>
    <mergeCell ref="G24:H25"/>
    <mergeCell ref="N24:O25"/>
    <mergeCell ref="E27:F28"/>
    <mergeCell ref="I27:J28"/>
    <mergeCell ref="L27:M28"/>
    <mergeCell ref="I10:K11"/>
    <mergeCell ref="B17:U17"/>
    <mergeCell ref="G9:H10"/>
    <mergeCell ref="N9:O10"/>
    <mergeCell ref="J9:L9"/>
    <mergeCell ref="J7:L8"/>
    <mergeCell ref="R32:S32"/>
    <mergeCell ref="R33:S33"/>
    <mergeCell ref="E30:F30"/>
    <mergeCell ref="H30:I30"/>
    <mergeCell ref="O30:P30"/>
    <mergeCell ref="R30:S30"/>
    <mergeCell ref="O31:P31"/>
    <mergeCell ref="R31:S31"/>
    <mergeCell ref="E33:F33"/>
    <mergeCell ref="H32:I32"/>
    <mergeCell ref="H31:I31"/>
    <mergeCell ref="H33:I33"/>
    <mergeCell ref="N50:O51"/>
    <mergeCell ref="F20:H20"/>
    <mergeCell ref="O20:Q20"/>
    <mergeCell ref="K36:L36"/>
    <mergeCell ref="N36:O36"/>
    <mergeCell ref="K37:L37"/>
    <mergeCell ref="K38:L38"/>
    <mergeCell ref="O33:P33"/>
    <mergeCell ref="E31:F31"/>
    <mergeCell ref="Q36:R36"/>
    <mergeCell ref="Q37:R37"/>
    <mergeCell ref="Q38:R38"/>
    <mergeCell ref="Q39:R39"/>
    <mergeCell ref="K39:L39"/>
    <mergeCell ref="E32:F32"/>
    <mergeCell ref="O32:P32"/>
    <mergeCell ref="N39:O39"/>
    <mergeCell ref="N38:O38"/>
    <mergeCell ref="N37:O37"/>
    <mergeCell ref="F46:H46"/>
    <mergeCell ref="O46:Q46"/>
    <mergeCell ref="A42:U42"/>
    <mergeCell ref="R56:S56"/>
    <mergeCell ref="E57:F57"/>
    <mergeCell ref="H57:I57"/>
    <mergeCell ref="O58:P58"/>
    <mergeCell ref="R58:S58"/>
    <mergeCell ref="N65:O65"/>
    <mergeCell ref="Q65:R65"/>
    <mergeCell ref="B63:C63"/>
    <mergeCell ref="K63:L63"/>
    <mergeCell ref="N63:O63"/>
    <mergeCell ref="Q63:R63"/>
    <mergeCell ref="B64:C64"/>
    <mergeCell ref="K64:L64"/>
    <mergeCell ref="N64:O64"/>
    <mergeCell ref="Q64:R64"/>
    <mergeCell ref="O59:P59"/>
    <mergeCell ref="R59:S59"/>
    <mergeCell ref="B62:C62"/>
    <mergeCell ref="G50:H51"/>
    <mergeCell ref="B39:C39"/>
    <mergeCell ref="N62:O62"/>
    <mergeCell ref="Q62:R62"/>
    <mergeCell ref="O57:P57"/>
    <mergeCell ref="R57:S57"/>
    <mergeCell ref="E53:F54"/>
    <mergeCell ref="I53:J54"/>
    <mergeCell ref="L53:M54"/>
    <mergeCell ref="P53:Q54"/>
    <mergeCell ref="E56:F56"/>
    <mergeCell ref="H56:I56"/>
    <mergeCell ref="O56:P56"/>
    <mergeCell ref="B36:C36"/>
    <mergeCell ref="B37:C37"/>
    <mergeCell ref="B38:C38"/>
    <mergeCell ref="B65:C65"/>
    <mergeCell ref="K65:L65"/>
    <mergeCell ref="E59:F59"/>
    <mergeCell ref="H59:I59"/>
    <mergeCell ref="E58:F58"/>
    <mergeCell ref="H58:I58"/>
    <mergeCell ref="K62:L62"/>
  </mergeCells>
  <printOptions/>
  <pageMargins left="0.7" right="0.7" top="0.75" bottom="0.75" header="0.3" footer="0.3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30"/>
  <sheetViews>
    <sheetView zoomScalePageLayoutView="0" workbookViewId="0" topLeftCell="A22">
      <selection activeCell="R32" sqref="B3:R32"/>
    </sheetView>
  </sheetViews>
  <sheetFormatPr defaultColWidth="9.140625" defaultRowHeight="15"/>
  <cols>
    <col min="1" max="1" width="6.8515625" style="0" customWidth="1"/>
    <col min="4" max="4" width="11.00390625" style="0" bestFit="1" customWidth="1"/>
    <col min="5" max="5" width="11.00390625" style="0" customWidth="1"/>
    <col min="6" max="6" width="10.7109375" style="0" customWidth="1"/>
    <col min="7" max="7" width="10.421875" style="0" customWidth="1"/>
    <col min="8" max="8" width="10.7109375" style="0" customWidth="1"/>
    <col min="11" max="11" width="10.7109375" style="0" customWidth="1"/>
    <col min="12" max="12" width="10.28125" style="0" customWidth="1"/>
    <col min="13" max="13" width="10.57421875" style="0" customWidth="1"/>
    <col min="14" max="15" width="9.8515625" style="0" customWidth="1"/>
    <col min="18" max="18" width="8.28125" style="0" customWidth="1"/>
  </cols>
  <sheetData>
    <row r="2" spans="2:17" ht="18" customHeight="1">
      <c r="B2" s="1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"/>
    </row>
    <row r="3" spans="2:17" ht="15" customHeight="1">
      <c r="B3" s="1"/>
      <c r="C3" s="474" t="s">
        <v>96</v>
      </c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64"/>
      <c r="Q3" s="1"/>
    </row>
    <row r="4" spans="2:17" ht="15" customHeight="1">
      <c r="B4" s="1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64"/>
      <c r="Q4" s="1"/>
    </row>
    <row r="5" spans="2:17" ht="15" customHeight="1">
      <c r="B5" s="1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1"/>
    </row>
    <row r="6" spans="2:17" ht="15.75" thickBot="1">
      <c r="B6" s="1"/>
      <c r="C6" s="1"/>
      <c r="D6" s="1"/>
      <c r="E6" s="1"/>
      <c r="F6" s="1"/>
      <c r="G6" s="4"/>
      <c r="H6" s="4"/>
      <c r="I6" s="4"/>
      <c r="J6" s="4"/>
      <c r="K6" s="1"/>
      <c r="L6" s="1"/>
      <c r="M6" s="1"/>
      <c r="N6" s="1"/>
      <c r="O6" s="1"/>
      <c r="P6" s="1"/>
      <c r="Q6" s="1"/>
    </row>
    <row r="7" spans="2:17" ht="15">
      <c r="B7" s="1"/>
      <c r="C7" s="1"/>
      <c r="D7" s="1"/>
      <c r="E7" s="466" t="s">
        <v>119</v>
      </c>
      <c r="F7" s="467"/>
      <c r="G7" s="4"/>
      <c r="H7" s="4"/>
      <c r="I7" s="4"/>
      <c r="J7" s="4"/>
      <c r="K7" s="1"/>
      <c r="L7" s="470" t="s">
        <v>222</v>
      </c>
      <c r="M7" s="471"/>
      <c r="N7" s="1"/>
      <c r="O7" s="1"/>
      <c r="P7" s="1"/>
      <c r="Q7" s="1"/>
    </row>
    <row r="8" spans="2:17" ht="15.75" thickBot="1">
      <c r="B8" s="1"/>
      <c r="C8" s="1"/>
      <c r="D8" s="1"/>
      <c r="E8" s="468"/>
      <c r="F8" s="469"/>
      <c r="G8" s="4"/>
      <c r="H8" s="4"/>
      <c r="I8" s="4"/>
      <c r="J8" s="4"/>
      <c r="K8" s="1"/>
      <c r="L8" s="472"/>
      <c r="M8" s="473"/>
      <c r="N8" s="1"/>
      <c r="O8" s="1"/>
      <c r="P8" s="1"/>
      <c r="Q8" s="1"/>
    </row>
    <row r="9" spans="2:17" ht="15.75" thickBot="1">
      <c r="B9" s="1"/>
      <c r="C9" s="1"/>
      <c r="D9" s="1"/>
      <c r="E9" s="61"/>
      <c r="F9" s="62"/>
      <c r="G9" s="2"/>
      <c r="H9" s="1"/>
      <c r="I9" s="1"/>
      <c r="J9" s="1"/>
      <c r="K9" s="1"/>
      <c r="L9" s="61"/>
      <c r="M9" s="62"/>
      <c r="N9" s="1"/>
      <c r="O9" s="1"/>
      <c r="P9" s="1"/>
      <c r="Q9" s="1"/>
    </row>
    <row r="10" spans="2:17" ht="15">
      <c r="B10" s="1"/>
      <c r="C10" s="466" t="s">
        <v>120</v>
      </c>
      <c r="D10" s="467"/>
      <c r="E10" s="1"/>
      <c r="F10" s="1"/>
      <c r="G10" s="466" t="s">
        <v>152</v>
      </c>
      <c r="H10" s="467"/>
      <c r="I10" s="1"/>
      <c r="J10" s="470" t="s">
        <v>121</v>
      </c>
      <c r="K10" s="471"/>
      <c r="L10" s="1"/>
      <c r="M10" s="1"/>
      <c r="N10" s="470" t="s">
        <v>223</v>
      </c>
      <c r="O10" s="471"/>
      <c r="P10" s="1"/>
      <c r="Q10" s="1"/>
    </row>
    <row r="11" spans="2:17" ht="15.75" thickBot="1">
      <c r="B11" s="1"/>
      <c r="C11" s="468"/>
      <c r="D11" s="469"/>
      <c r="E11" s="1"/>
      <c r="F11" s="1"/>
      <c r="G11" s="468"/>
      <c r="H11" s="469"/>
      <c r="I11" s="1"/>
      <c r="J11" s="472"/>
      <c r="K11" s="473"/>
      <c r="L11" s="1"/>
      <c r="M11" s="1"/>
      <c r="N11" s="472"/>
      <c r="O11" s="473"/>
      <c r="P11" s="1"/>
      <c r="Q11" s="1"/>
    </row>
    <row r="12" spans="2:17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15.75" thickBot="1">
      <c r="B13" s="1"/>
      <c r="K13" s="1"/>
      <c r="L13" s="1"/>
      <c r="M13" s="1"/>
      <c r="N13" s="1"/>
      <c r="O13" s="1"/>
      <c r="P13" s="1"/>
      <c r="Q13" s="1"/>
    </row>
    <row r="14" spans="2:18" ht="15" customHeight="1" thickBot="1">
      <c r="B14" s="194" t="s">
        <v>97</v>
      </c>
      <c r="C14" s="195" t="s">
        <v>86</v>
      </c>
      <c r="D14" s="197" t="s">
        <v>87</v>
      </c>
      <c r="E14" s="477" t="s">
        <v>42</v>
      </c>
      <c r="F14" s="477"/>
      <c r="G14" s="195" t="s">
        <v>44</v>
      </c>
      <c r="H14" s="483" t="s">
        <v>43</v>
      </c>
      <c r="I14" s="483"/>
      <c r="J14" s="195" t="s">
        <v>88</v>
      </c>
      <c r="L14" s="349" t="s">
        <v>157</v>
      </c>
      <c r="M14" s="349"/>
      <c r="N14" s="349"/>
      <c r="O14" s="349"/>
      <c r="P14" s="349"/>
      <c r="Q14" s="121"/>
      <c r="R14" s="95"/>
    </row>
    <row r="15" spans="2:18" ht="15.75" thickBot="1">
      <c r="B15" s="194" t="s">
        <v>98</v>
      </c>
      <c r="C15" s="76" t="s">
        <v>0</v>
      </c>
      <c r="D15" s="77">
        <v>0.4583333333333333</v>
      </c>
      <c r="E15" s="479" t="s">
        <v>223</v>
      </c>
      <c r="F15" s="479"/>
      <c r="G15" s="76" t="s">
        <v>44</v>
      </c>
      <c r="H15" s="479" t="s">
        <v>222</v>
      </c>
      <c r="I15" s="479"/>
      <c r="J15" s="78"/>
      <c r="L15" s="484" t="s">
        <v>101</v>
      </c>
      <c r="M15" s="484"/>
      <c r="N15" s="79" t="s">
        <v>90</v>
      </c>
      <c r="O15" s="79" t="s">
        <v>91</v>
      </c>
      <c r="P15" s="80" t="s">
        <v>102</v>
      </c>
      <c r="Q15" s="57"/>
      <c r="R15" s="112"/>
    </row>
    <row r="16" spans="2:18" ht="15.75" customHeight="1" thickBot="1">
      <c r="B16" s="194" t="s">
        <v>98</v>
      </c>
      <c r="C16" s="74" t="s">
        <v>0</v>
      </c>
      <c r="D16" s="75">
        <v>0.5416666666666666</v>
      </c>
      <c r="E16" s="478" t="s">
        <v>120</v>
      </c>
      <c r="F16" s="478"/>
      <c r="G16" s="74" t="s">
        <v>44</v>
      </c>
      <c r="H16" s="478" t="s">
        <v>12</v>
      </c>
      <c r="I16" s="478"/>
      <c r="J16" s="40"/>
      <c r="L16" s="465" t="s">
        <v>119</v>
      </c>
      <c r="M16" s="465"/>
      <c r="N16" s="359"/>
      <c r="O16" s="359"/>
      <c r="P16" s="464"/>
      <c r="Q16" s="57"/>
      <c r="R16" s="112"/>
    </row>
    <row r="17" spans="2:18" ht="15.75" thickBot="1">
      <c r="B17" s="194" t="s">
        <v>98</v>
      </c>
      <c r="C17" s="76" t="s">
        <v>6</v>
      </c>
      <c r="D17" s="77">
        <v>0.625</v>
      </c>
      <c r="E17" s="479" t="s">
        <v>222</v>
      </c>
      <c r="F17" s="479"/>
      <c r="G17" s="76" t="s">
        <v>44</v>
      </c>
      <c r="H17" s="479" t="s">
        <v>219</v>
      </c>
      <c r="I17" s="479"/>
      <c r="J17" s="78"/>
      <c r="L17" s="465"/>
      <c r="M17" s="465"/>
      <c r="N17" s="359"/>
      <c r="O17" s="359"/>
      <c r="P17" s="464"/>
      <c r="Q17" s="57"/>
      <c r="R17" s="112"/>
    </row>
    <row r="18" spans="2:18" ht="15.75" thickBot="1">
      <c r="B18" s="194" t="s">
        <v>98</v>
      </c>
      <c r="C18" s="74" t="s">
        <v>6</v>
      </c>
      <c r="D18" s="75">
        <v>0.6666666666666666</v>
      </c>
      <c r="E18" s="478" t="s">
        <v>120</v>
      </c>
      <c r="F18" s="478"/>
      <c r="G18" s="74" t="s">
        <v>44</v>
      </c>
      <c r="H18" s="478" t="s">
        <v>152</v>
      </c>
      <c r="I18" s="478"/>
      <c r="J18" s="40"/>
      <c r="L18" s="465" t="s">
        <v>120</v>
      </c>
      <c r="M18" s="465"/>
      <c r="N18" s="359"/>
      <c r="O18" s="359"/>
      <c r="P18" s="464"/>
      <c r="Q18" s="57"/>
      <c r="R18" s="112"/>
    </row>
    <row r="19" spans="2:18" ht="15.75" thickBot="1">
      <c r="B19" s="194" t="s">
        <v>98</v>
      </c>
      <c r="C19" s="81" t="s">
        <v>1</v>
      </c>
      <c r="D19" s="83">
        <v>0.7083333333333334</v>
      </c>
      <c r="E19" s="476" t="s">
        <v>223</v>
      </c>
      <c r="F19" s="476"/>
      <c r="G19" s="81" t="s">
        <v>44</v>
      </c>
      <c r="H19" s="476" t="s">
        <v>219</v>
      </c>
      <c r="I19" s="476"/>
      <c r="J19" s="82"/>
      <c r="L19" s="465"/>
      <c r="M19" s="465"/>
      <c r="N19" s="359"/>
      <c r="O19" s="359"/>
      <c r="P19" s="464"/>
      <c r="Q19" s="57"/>
      <c r="R19" s="112"/>
    </row>
    <row r="20" spans="2:18" ht="15" customHeight="1" thickBot="1">
      <c r="B20" s="194" t="s">
        <v>98</v>
      </c>
      <c r="C20" s="74" t="s">
        <v>1</v>
      </c>
      <c r="D20" s="75">
        <v>0.75</v>
      </c>
      <c r="E20" s="478" t="s">
        <v>12</v>
      </c>
      <c r="F20" s="478"/>
      <c r="G20" s="74" t="s">
        <v>44</v>
      </c>
      <c r="H20" s="478" t="s">
        <v>152</v>
      </c>
      <c r="I20" s="478"/>
      <c r="J20" s="40"/>
      <c r="L20" s="465" t="s">
        <v>152</v>
      </c>
      <c r="M20" s="465"/>
      <c r="N20" s="359"/>
      <c r="O20" s="359"/>
      <c r="P20" s="464"/>
      <c r="Q20" s="57"/>
      <c r="R20" s="112"/>
    </row>
    <row r="21" spans="2:18" ht="18" customHeight="1" thickBot="1">
      <c r="B21" s="194" t="s">
        <v>97</v>
      </c>
      <c r="C21" s="195" t="s">
        <v>11</v>
      </c>
      <c r="D21" s="195" t="s">
        <v>92</v>
      </c>
      <c r="E21" s="483" t="s">
        <v>42</v>
      </c>
      <c r="F21" s="483"/>
      <c r="G21" s="195" t="s">
        <v>44</v>
      </c>
      <c r="H21" s="483" t="s">
        <v>43</v>
      </c>
      <c r="I21" s="483"/>
      <c r="J21" s="195" t="s">
        <v>88</v>
      </c>
      <c r="K21" s="1"/>
      <c r="L21" s="465"/>
      <c r="M21" s="465"/>
      <c r="N21" s="359"/>
      <c r="O21" s="359"/>
      <c r="P21" s="464"/>
      <c r="Q21" s="122"/>
      <c r="R21" s="69"/>
    </row>
    <row r="22" spans="2:17" ht="15" customHeight="1" thickBot="1">
      <c r="B22" s="194" t="s">
        <v>99</v>
      </c>
      <c r="C22" s="195" t="s">
        <v>2</v>
      </c>
      <c r="D22" s="196">
        <v>0.625</v>
      </c>
      <c r="E22" s="475" t="s">
        <v>93</v>
      </c>
      <c r="F22" s="475"/>
      <c r="G22" s="168" t="s">
        <v>186</v>
      </c>
      <c r="H22" s="476" t="s">
        <v>93</v>
      </c>
      <c r="I22" s="476"/>
      <c r="J22" s="194"/>
      <c r="K22" s="1"/>
      <c r="Q22" s="1"/>
    </row>
    <row r="23" spans="2:18" ht="15" customHeight="1" thickBot="1">
      <c r="B23" s="194" t="s">
        <v>100</v>
      </c>
      <c r="C23" s="195" t="s">
        <v>7</v>
      </c>
      <c r="D23" s="196">
        <v>0.6666666666666666</v>
      </c>
      <c r="E23" s="475" t="s">
        <v>94</v>
      </c>
      <c r="F23" s="475"/>
      <c r="G23" s="168" t="s">
        <v>185</v>
      </c>
      <c r="H23" s="476" t="s">
        <v>94</v>
      </c>
      <c r="I23" s="476"/>
      <c r="J23" s="194"/>
      <c r="K23" s="1"/>
      <c r="L23" s="461" t="s">
        <v>158</v>
      </c>
      <c r="M23" s="462"/>
      <c r="N23" s="462"/>
      <c r="O23" s="462"/>
      <c r="P23" s="462"/>
      <c r="Q23" s="462"/>
      <c r="R23" s="463"/>
    </row>
    <row r="24" spans="2:18" ht="16.5" customHeight="1" thickBot="1">
      <c r="B24" s="194" t="s">
        <v>160</v>
      </c>
      <c r="C24" s="195" t="s">
        <v>4</v>
      </c>
      <c r="D24" s="196">
        <v>0.6354166666666666</v>
      </c>
      <c r="E24" s="475" t="s">
        <v>95</v>
      </c>
      <c r="F24" s="475"/>
      <c r="G24" s="168" t="s">
        <v>184</v>
      </c>
      <c r="H24" s="476" t="s">
        <v>95</v>
      </c>
      <c r="I24" s="476"/>
      <c r="J24" s="194"/>
      <c r="K24" s="1"/>
      <c r="L24" s="481" t="s">
        <v>101</v>
      </c>
      <c r="M24" s="482"/>
      <c r="N24" s="123" t="s">
        <v>90</v>
      </c>
      <c r="O24" s="123" t="s">
        <v>91</v>
      </c>
      <c r="P24" s="126" t="s">
        <v>102</v>
      </c>
      <c r="Q24" s="124"/>
      <c r="R24" s="110"/>
    </row>
    <row r="25" spans="2:18" ht="15.75" customHeight="1">
      <c r="B25" s="1"/>
      <c r="C25" s="1"/>
      <c r="L25" s="453" t="s">
        <v>219</v>
      </c>
      <c r="M25" s="454"/>
      <c r="N25" s="457"/>
      <c r="O25" s="457"/>
      <c r="P25" s="459"/>
      <c r="Q25" s="124"/>
      <c r="R25" s="110"/>
    </row>
    <row r="26" spans="2:18" ht="15.75" customHeight="1" thickBot="1">
      <c r="B26" s="1"/>
      <c r="C26" s="480" t="s">
        <v>103</v>
      </c>
      <c r="D26" s="480"/>
      <c r="E26" s="480"/>
      <c r="F26" s="480"/>
      <c r="G26" s="480"/>
      <c r="H26" s="480"/>
      <c r="I26" s="480"/>
      <c r="J26" s="480"/>
      <c r="L26" s="455"/>
      <c r="M26" s="456"/>
      <c r="N26" s="458"/>
      <c r="O26" s="458"/>
      <c r="P26" s="460"/>
      <c r="Q26" s="124"/>
      <c r="R26" s="110"/>
    </row>
    <row r="27" spans="2:18" ht="15.75" customHeight="1">
      <c r="B27" s="1"/>
      <c r="C27" s="480"/>
      <c r="D27" s="480"/>
      <c r="E27" s="480"/>
      <c r="F27" s="480"/>
      <c r="G27" s="480"/>
      <c r="H27" s="480"/>
      <c r="I27" s="480"/>
      <c r="J27" s="480"/>
      <c r="L27" s="453" t="s">
        <v>222</v>
      </c>
      <c r="M27" s="454"/>
      <c r="N27" s="457"/>
      <c r="O27" s="457"/>
      <c r="P27" s="459"/>
      <c r="Q27" s="124"/>
      <c r="R27" s="110"/>
    </row>
    <row r="28" spans="2:18" ht="15.75" customHeight="1" thickBot="1">
      <c r="B28" s="1"/>
      <c r="C28" s="1"/>
      <c r="L28" s="455"/>
      <c r="M28" s="456"/>
      <c r="N28" s="458"/>
      <c r="O28" s="458"/>
      <c r="P28" s="460"/>
      <c r="Q28" s="124"/>
      <c r="R28" s="110"/>
    </row>
    <row r="29" spans="2:18" ht="15.75" customHeight="1">
      <c r="B29" s="1"/>
      <c r="C29" s="1"/>
      <c r="L29" s="453" t="s">
        <v>223</v>
      </c>
      <c r="M29" s="454"/>
      <c r="N29" s="457"/>
      <c r="O29" s="457"/>
      <c r="P29" s="459"/>
      <c r="Q29" s="124"/>
      <c r="R29" s="110"/>
    </row>
    <row r="30" spans="12:18" ht="15.75" customHeight="1" thickBot="1">
      <c r="L30" s="455"/>
      <c r="M30" s="456"/>
      <c r="N30" s="458"/>
      <c r="O30" s="458"/>
      <c r="P30" s="460"/>
      <c r="Q30" s="125"/>
      <c r="R30" s="111"/>
    </row>
  </sheetData>
  <sheetProtection/>
  <mergeCells count="58">
    <mergeCell ref="C26:J27"/>
    <mergeCell ref="H24:I24"/>
    <mergeCell ref="E23:F23"/>
    <mergeCell ref="L24:M24"/>
    <mergeCell ref="H14:I14"/>
    <mergeCell ref="H18:I18"/>
    <mergeCell ref="H15:I15"/>
    <mergeCell ref="H16:I16"/>
    <mergeCell ref="H17:I17"/>
    <mergeCell ref="H20:I20"/>
    <mergeCell ref="H19:I19"/>
    <mergeCell ref="L15:M15"/>
    <mergeCell ref="E21:F21"/>
    <mergeCell ref="H21:I21"/>
    <mergeCell ref="E20:F20"/>
    <mergeCell ref="E19:F19"/>
    <mergeCell ref="E24:F24"/>
    <mergeCell ref="H22:I22"/>
    <mergeCell ref="N10:O11"/>
    <mergeCell ref="E7:F8"/>
    <mergeCell ref="L7:M8"/>
    <mergeCell ref="L16:M17"/>
    <mergeCell ref="N16:N17"/>
    <mergeCell ref="O16:O17"/>
    <mergeCell ref="L20:M21"/>
    <mergeCell ref="E14:F14"/>
    <mergeCell ref="E16:F16"/>
    <mergeCell ref="E15:F15"/>
    <mergeCell ref="E18:F18"/>
    <mergeCell ref="E17:F17"/>
    <mergeCell ref="L14:P14"/>
    <mergeCell ref="H23:I23"/>
    <mergeCell ref="C10:D11"/>
    <mergeCell ref="G10:H11"/>
    <mergeCell ref="J10:K11"/>
    <mergeCell ref="C3:O4"/>
    <mergeCell ref="E22:F22"/>
    <mergeCell ref="N20:N21"/>
    <mergeCell ref="O20:O21"/>
    <mergeCell ref="L23:R23"/>
    <mergeCell ref="P16:P17"/>
    <mergeCell ref="L18:M19"/>
    <mergeCell ref="N18:N19"/>
    <mergeCell ref="O18:O19"/>
    <mergeCell ref="P18:P19"/>
    <mergeCell ref="P20:P21"/>
    <mergeCell ref="L25:M26"/>
    <mergeCell ref="N25:N26"/>
    <mergeCell ref="O25:O26"/>
    <mergeCell ref="P25:P26"/>
    <mergeCell ref="N27:N28"/>
    <mergeCell ref="O27:O28"/>
    <mergeCell ref="P27:P28"/>
    <mergeCell ref="L29:M30"/>
    <mergeCell ref="N29:N30"/>
    <mergeCell ref="O29:O30"/>
    <mergeCell ref="P29:P30"/>
    <mergeCell ref="L27:M2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6"/>
  <sheetViews>
    <sheetView zoomScalePageLayoutView="0" workbookViewId="0" topLeftCell="A17">
      <selection activeCell="M26" sqref="A2:M26"/>
    </sheetView>
  </sheetViews>
  <sheetFormatPr defaultColWidth="9.140625" defaultRowHeight="15"/>
  <cols>
    <col min="3" max="3" width="11.28125" style="0" customWidth="1"/>
    <col min="7" max="7" width="10.421875" style="0" customWidth="1"/>
    <col min="8" max="8" width="11.28125" style="0" customWidth="1"/>
    <col min="9" max="9" width="10.57421875" style="0" customWidth="1"/>
    <col min="10" max="10" width="4.140625" style="0" customWidth="1"/>
    <col min="11" max="11" width="12.8515625" style="0" customWidth="1"/>
    <col min="13" max="13" width="11.7109375" style="0" customWidth="1"/>
    <col min="16" max="16" width="3.421875" style="0" customWidth="1"/>
  </cols>
  <sheetData>
    <row r="1" ht="15.75" thickBot="1"/>
    <row r="2" spans="2:20" ht="18.75" thickBot="1">
      <c r="B2" s="485" t="s">
        <v>190</v>
      </c>
      <c r="C2" s="485"/>
      <c r="D2" s="485"/>
      <c r="E2" s="485"/>
      <c r="F2" s="485"/>
      <c r="G2" s="485"/>
      <c r="H2" s="485"/>
      <c r="I2" s="485"/>
      <c r="J2" s="63"/>
      <c r="K2" s="486" t="s">
        <v>89</v>
      </c>
      <c r="L2" s="486"/>
      <c r="M2" s="486"/>
      <c r="N2" s="130" t="s">
        <v>90</v>
      </c>
      <c r="O2" s="130">
        <f>+K2+K2+K2:O24</f>
        <v>0</v>
      </c>
      <c r="R2" s="330"/>
      <c r="S2" s="330"/>
      <c r="T2" s="330"/>
    </row>
    <row r="3" spans="2:20" ht="15">
      <c r="B3" s="1"/>
      <c r="C3" s="1"/>
      <c r="D3" s="1"/>
      <c r="E3" s="1"/>
      <c r="F3" s="1"/>
      <c r="G3" s="1"/>
      <c r="H3" s="1"/>
      <c r="I3" s="1"/>
      <c r="J3" s="1"/>
      <c r="K3" s="304"/>
      <c r="L3" s="311"/>
      <c r="M3" s="305"/>
      <c r="N3" s="72"/>
      <c r="O3" s="72"/>
      <c r="R3" s="330"/>
      <c r="S3" s="330"/>
      <c r="T3" s="330"/>
    </row>
    <row r="4" spans="2:20" ht="15" customHeight="1">
      <c r="B4" s="1"/>
      <c r="C4" s="1"/>
      <c r="D4" s="1"/>
      <c r="E4" s="1"/>
      <c r="F4" s="1"/>
      <c r="G4" s="1"/>
      <c r="H4" s="1"/>
      <c r="I4" s="1"/>
      <c r="J4" s="1"/>
      <c r="K4" s="312"/>
      <c r="L4" s="487" t="s">
        <v>225</v>
      </c>
      <c r="M4" s="488"/>
      <c r="N4" s="489">
        <v>0</v>
      </c>
      <c r="O4" s="489">
        <v>0</v>
      </c>
      <c r="R4" s="327" t="s">
        <v>124</v>
      </c>
      <c r="S4" s="327"/>
      <c r="T4" s="330"/>
    </row>
    <row r="5" spans="2:20" ht="15.75" customHeight="1" thickBot="1">
      <c r="B5" s="1"/>
      <c r="C5" s="1"/>
      <c r="D5" s="1"/>
      <c r="E5" s="1"/>
      <c r="F5" s="1"/>
      <c r="G5" s="1"/>
      <c r="H5" s="1"/>
      <c r="I5" s="1"/>
      <c r="J5" s="1"/>
      <c r="K5" s="312"/>
      <c r="L5" s="487"/>
      <c r="M5" s="488"/>
      <c r="N5" s="489"/>
      <c r="O5" s="489"/>
      <c r="R5" s="327"/>
      <c r="S5" s="327"/>
      <c r="T5" s="330"/>
    </row>
    <row r="6" spans="2:20" ht="15.75" customHeight="1" thickBot="1">
      <c r="B6" s="1"/>
      <c r="C6" s="490" t="s">
        <v>225</v>
      </c>
      <c r="D6" s="491"/>
      <c r="E6" s="54"/>
      <c r="F6" s="56"/>
      <c r="G6" s="494" t="s">
        <v>19</v>
      </c>
      <c r="H6" s="495"/>
      <c r="I6" s="1"/>
      <c r="J6" s="1"/>
      <c r="K6" s="312"/>
      <c r="L6" s="310"/>
      <c r="M6" s="313"/>
      <c r="N6" s="489"/>
      <c r="O6" s="489"/>
      <c r="R6" s="330"/>
      <c r="S6" s="330"/>
      <c r="T6" s="330"/>
    </row>
    <row r="7" spans="2:20" ht="18" customHeight="1" thickBot="1">
      <c r="B7" s="1"/>
      <c r="C7" s="492"/>
      <c r="D7" s="493"/>
      <c r="E7" s="1"/>
      <c r="F7" s="1"/>
      <c r="G7" s="496"/>
      <c r="H7" s="497"/>
      <c r="I7" s="1"/>
      <c r="J7" s="1"/>
      <c r="K7" s="306"/>
      <c r="L7" s="314"/>
      <c r="M7" s="307"/>
      <c r="N7" s="117"/>
      <c r="O7" s="117"/>
      <c r="R7" s="327" t="s">
        <v>19</v>
      </c>
      <c r="S7" s="327"/>
      <c r="T7" s="330"/>
    </row>
    <row r="8" spans="2:20" ht="15" customHeight="1">
      <c r="B8" s="1"/>
      <c r="C8" s="6"/>
      <c r="D8" s="7"/>
      <c r="E8" s="1"/>
      <c r="F8" s="1"/>
      <c r="G8" s="6"/>
      <c r="H8" s="1"/>
      <c r="I8" s="1"/>
      <c r="J8" s="1"/>
      <c r="K8" s="498"/>
      <c r="L8" s="308"/>
      <c r="M8" s="309"/>
      <c r="N8" s="120"/>
      <c r="O8" s="70"/>
      <c r="R8" s="327"/>
      <c r="S8" s="327"/>
      <c r="T8" s="330"/>
    </row>
    <row r="9" spans="2:20" ht="15.75" customHeight="1" thickBot="1">
      <c r="B9" s="1"/>
      <c r="C9" s="56"/>
      <c r="D9" s="2"/>
      <c r="E9" s="1"/>
      <c r="F9" s="1"/>
      <c r="G9" s="56"/>
      <c r="H9" s="1"/>
      <c r="I9" s="1"/>
      <c r="J9" s="1"/>
      <c r="K9" s="498"/>
      <c r="L9" s="500" t="s">
        <v>191</v>
      </c>
      <c r="M9" s="501"/>
      <c r="N9" s="503">
        <v>0</v>
      </c>
      <c r="O9" s="489">
        <v>0</v>
      </c>
      <c r="R9" s="330"/>
      <c r="S9" s="330"/>
      <c r="T9" s="330"/>
    </row>
    <row r="10" spans="2:20" ht="15.75" customHeight="1" thickBot="1">
      <c r="B10" s="1"/>
      <c r="C10" s="504" t="s">
        <v>224</v>
      </c>
      <c r="D10" s="505"/>
      <c r="E10" s="54"/>
      <c r="F10" s="56"/>
      <c r="G10" s="508" t="s">
        <v>125</v>
      </c>
      <c r="H10" s="509"/>
      <c r="I10" s="1"/>
      <c r="J10" s="1"/>
      <c r="K10" s="498"/>
      <c r="L10" s="502"/>
      <c r="M10" s="501"/>
      <c r="N10" s="503"/>
      <c r="O10" s="489"/>
      <c r="R10" s="327" t="s">
        <v>123</v>
      </c>
      <c r="S10" s="327"/>
      <c r="T10" s="330"/>
    </row>
    <row r="11" spans="2:20" ht="15.75" thickBot="1">
      <c r="B11" s="1"/>
      <c r="C11" s="506"/>
      <c r="D11" s="507"/>
      <c r="E11" s="1"/>
      <c r="F11" s="1"/>
      <c r="G11" s="510"/>
      <c r="H11" s="511"/>
      <c r="I11" s="1"/>
      <c r="J11" s="1"/>
      <c r="K11" s="498"/>
      <c r="L11" s="300"/>
      <c r="M11" s="301"/>
      <c r="N11" s="503"/>
      <c r="O11" s="489"/>
      <c r="R11" s="327"/>
      <c r="S11" s="327"/>
      <c r="T11" s="330"/>
    </row>
    <row r="12" spans="2:20" ht="20.25" customHeight="1" thickBot="1">
      <c r="B12" s="1"/>
      <c r="C12" s="1"/>
      <c r="D12" s="1"/>
      <c r="E12" s="1"/>
      <c r="F12" s="1"/>
      <c r="G12" s="1"/>
      <c r="H12" s="1"/>
      <c r="I12" s="1"/>
      <c r="J12" s="1"/>
      <c r="K12" s="499"/>
      <c r="L12" s="302"/>
      <c r="M12" s="303"/>
      <c r="N12" s="71"/>
      <c r="O12" s="68"/>
      <c r="R12" s="330"/>
      <c r="S12" s="330"/>
      <c r="T12" s="330"/>
    </row>
    <row r="13" spans="2:20" ht="21" customHeight="1">
      <c r="B13" s="1"/>
      <c r="C13" s="1"/>
      <c r="D13" s="1"/>
      <c r="E13" s="1"/>
      <c r="F13" s="1"/>
      <c r="G13" s="1"/>
      <c r="H13" s="1"/>
      <c r="I13" s="1"/>
      <c r="J13" s="1"/>
      <c r="K13" s="512"/>
      <c r="L13" s="315"/>
      <c r="M13" s="316"/>
      <c r="N13" s="120"/>
      <c r="O13" s="120"/>
      <c r="R13" s="328" t="s">
        <v>125</v>
      </c>
      <c r="S13" s="329"/>
      <c r="T13" s="330"/>
    </row>
    <row r="14" spans="2:20" ht="15">
      <c r="B14" s="1"/>
      <c r="C14" s="1"/>
      <c r="I14" s="1"/>
      <c r="J14" s="1"/>
      <c r="K14" s="513"/>
      <c r="L14" s="515" t="s">
        <v>125</v>
      </c>
      <c r="M14" s="516"/>
      <c r="N14" s="503">
        <v>0</v>
      </c>
      <c r="O14" s="503">
        <v>0</v>
      </c>
      <c r="R14" s="329"/>
      <c r="S14" s="329"/>
      <c r="T14" s="330"/>
    </row>
    <row r="15" spans="2:20" ht="15.75" thickBot="1">
      <c r="B15" s="1"/>
      <c r="C15" s="1"/>
      <c r="D15" s="1"/>
      <c r="E15" s="1"/>
      <c r="F15" s="1"/>
      <c r="G15" s="1"/>
      <c r="H15" s="1"/>
      <c r="I15" s="1"/>
      <c r="J15" s="1"/>
      <c r="K15" s="513"/>
      <c r="L15" s="515"/>
      <c r="M15" s="516"/>
      <c r="N15" s="503"/>
      <c r="O15" s="503"/>
      <c r="R15" s="330"/>
      <c r="S15" s="330"/>
      <c r="T15" s="330"/>
    </row>
    <row r="16" spans="1:15" ht="16.5" customHeight="1" thickBot="1">
      <c r="A16" s="127" t="s">
        <v>153</v>
      </c>
      <c r="B16" s="131" t="s">
        <v>86</v>
      </c>
      <c r="C16" s="132" t="s">
        <v>87</v>
      </c>
      <c r="D16" s="517" t="s">
        <v>42</v>
      </c>
      <c r="E16" s="517"/>
      <c r="F16" s="131" t="s">
        <v>44</v>
      </c>
      <c r="G16" s="518" t="s">
        <v>43</v>
      </c>
      <c r="H16" s="518"/>
      <c r="I16" s="131" t="s">
        <v>88</v>
      </c>
      <c r="J16" s="129"/>
      <c r="K16" s="513"/>
      <c r="L16" s="317"/>
      <c r="M16" s="318"/>
      <c r="N16" s="503"/>
      <c r="O16" s="503"/>
    </row>
    <row r="17" spans="1:15" ht="15.75" customHeight="1" thickBot="1">
      <c r="A17" s="66" t="s">
        <v>10</v>
      </c>
      <c r="B17" s="130" t="s">
        <v>0</v>
      </c>
      <c r="C17" s="88">
        <v>0.375</v>
      </c>
      <c r="D17" s="519" t="s">
        <v>125</v>
      </c>
      <c r="E17" s="520"/>
      <c r="F17" s="130" t="s">
        <v>44</v>
      </c>
      <c r="G17" s="490" t="s">
        <v>225</v>
      </c>
      <c r="H17" s="491"/>
      <c r="I17" s="42"/>
      <c r="J17" s="1"/>
      <c r="K17" s="514"/>
      <c r="L17" s="319"/>
      <c r="M17" s="320"/>
      <c r="N17" s="71"/>
      <c r="O17" s="71"/>
    </row>
    <row r="18" spans="1:21" ht="15.75" customHeight="1" thickBot="1">
      <c r="A18" s="66" t="s">
        <v>10</v>
      </c>
      <c r="B18" s="130" t="s">
        <v>6</v>
      </c>
      <c r="C18" s="88">
        <v>0.4166666666666667</v>
      </c>
      <c r="D18" s="494" t="s">
        <v>19</v>
      </c>
      <c r="E18" s="495"/>
      <c r="F18" s="130" t="s">
        <v>44</v>
      </c>
      <c r="G18" s="521" t="s">
        <v>224</v>
      </c>
      <c r="H18" s="521"/>
      <c r="I18" s="42"/>
      <c r="J18" s="1"/>
      <c r="K18" s="528"/>
      <c r="L18" s="96"/>
      <c r="M18" s="97"/>
      <c r="N18" s="323"/>
      <c r="O18" s="73"/>
      <c r="U18" s="14"/>
    </row>
    <row r="19" spans="1:21" ht="16.5" customHeight="1" thickBot="1">
      <c r="A19" s="66" t="s">
        <v>10</v>
      </c>
      <c r="B19" s="42" t="s">
        <v>1</v>
      </c>
      <c r="C19" s="89">
        <v>0.5625</v>
      </c>
      <c r="D19" s="519" t="s">
        <v>125</v>
      </c>
      <c r="E19" s="520"/>
      <c r="F19" s="42" t="s">
        <v>44</v>
      </c>
      <c r="G19" s="521" t="s">
        <v>224</v>
      </c>
      <c r="H19" s="521"/>
      <c r="I19" s="42"/>
      <c r="J19" s="1"/>
      <c r="K19" s="529"/>
      <c r="L19" s="113"/>
      <c r="M19" s="114"/>
      <c r="N19" s="120"/>
      <c r="O19" s="70"/>
      <c r="U19" s="14"/>
    </row>
    <row r="20" spans="1:21" ht="16.5" customHeight="1" thickBot="1">
      <c r="A20" s="66" t="s">
        <v>10</v>
      </c>
      <c r="B20" s="42" t="s">
        <v>9</v>
      </c>
      <c r="C20" s="89">
        <v>0.65625</v>
      </c>
      <c r="D20" s="490" t="s">
        <v>225</v>
      </c>
      <c r="E20" s="491"/>
      <c r="F20" s="42" t="s">
        <v>44</v>
      </c>
      <c r="G20" s="494" t="s">
        <v>19</v>
      </c>
      <c r="H20" s="495"/>
      <c r="I20" s="42"/>
      <c r="J20" s="1"/>
      <c r="K20" s="529"/>
      <c r="L20" s="526" t="s">
        <v>224</v>
      </c>
      <c r="M20" s="527"/>
      <c r="N20" s="503">
        <v>0</v>
      </c>
      <c r="O20" s="489">
        <v>0</v>
      </c>
      <c r="U20" s="14"/>
    </row>
    <row r="21" spans="1:21" ht="15" customHeight="1" thickBot="1">
      <c r="A21" s="127" t="s">
        <v>153</v>
      </c>
      <c r="B21" s="131" t="s">
        <v>11</v>
      </c>
      <c r="C21" s="131" t="s">
        <v>92</v>
      </c>
      <c r="D21" s="518" t="s">
        <v>42</v>
      </c>
      <c r="E21" s="518"/>
      <c r="F21" s="131" t="s">
        <v>44</v>
      </c>
      <c r="G21" s="518" t="s">
        <v>43</v>
      </c>
      <c r="H21" s="518"/>
      <c r="I21" s="131" t="s">
        <v>88</v>
      </c>
      <c r="J21" s="1"/>
      <c r="K21" s="529"/>
      <c r="L21" s="526"/>
      <c r="M21" s="527"/>
      <c r="N21" s="503"/>
      <c r="O21" s="489"/>
      <c r="U21" s="14"/>
    </row>
    <row r="22" spans="1:15" ht="21" customHeight="1" thickBot="1">
      <c r="A22" s="66" t="s">
        <v>142</v>
      </c>
      <c r="B22" s="130" t="s">
        <v>3</v>
      </c>
      <c r="C22" s="89">
        <v>0.4583333333333333</v>
      </c>
      <c r="D22" s="522" t="s">
        <v>224</v>
      </c>
      <c r="E22" s="523"/>
      <c r="F22" s="130" t="s">
        <v>44</v>
      </c>
      <c r="G22" s="530" t="s">
        <v>225</v>
      </c>
      <c r="H22" s="531"/>
      <c r="I22" s="42"/>
      <c r="J22" s="1"/>
      <c r="K22" s="529"/>
      <c r="L22" s="321"/>
      <c r="M22" s="322"/>
      <c r="N22" s="503"/>
      <c r="O22" s="489"/>
    </row>
    <row r="23" spans="1:15" ht="21.75" customHeight="1" thickBot="1">
      <c r="A23" s="66" t="s">
        <v>142</v>
      </c>
      <c r="B23" s="130" t="s">
        <v>5</v>
      </c>
      <c r="C23" s="88">
        <v>0.5</v>
      </c>
      <c r="D23" s="519" t="s">
        <v>125</v>
      </c>
      <c r="E23" s="520"/>
      <c r="F23" s="130" t="s">
        <v>44</v>
      </c>
      <c r="G23" s="524" t="s">
        <v>19</v>
      </c>
      <c r="H23" s="525"/>
      <c r="I23" s="42"/>
      <c r="J23" s="129"/>
      <c r="K23" s="529"/>
      <c r="L23" s="321"/>
      <c r="M23" s="322"/>
      <c r="N23" s="120"/>
      <c r="O23" s="70"/>
    </row>
    <row r="24" spans="2:15" ht="15" customHeight="1" thickBot="1">
      <c r="B24" s="1"/>
      <c r="C24" s="1"/>
      <c r="I24" s="1"/>
      <c r="J24" s="1"/>
      <c r="K24" s="116"/>
      <c r="L24" s="98"/>
      <c r="M24" s="99"/>
      <c r="N24" s="71"/>
      <c r="O24" s="68"/>
    </row>
    <row r="25" spans="1:10" ht="15" customHeight="1">
      <c r="A25" s="480" t="s">
        <v>103</v>
      </c>
      <c r="B25" s="480"/>
      <c r="C25" s="480"/>
      <c r="D25" s="480"/>
      <c r="E25" s="480"/>
      <c r="F25" s="480"/>
      <c r="G25" s="480"/>
      <c r="H25" s="480"/>
      <c r="I25" s="480"/>
      <c r="J25" s="1"/>
    </row>
    <row r="26" spans="1:9" ht="15" customHeight="1">
      <c r="A26" s="480"/>
      <c r="B26" s="480"/>
      <c r="C26" s="480"/>
      <c r="D26" s="480"/>
      <c r="E26" s="480"/>
      <c r="F26" s="480"/>
      <c r="G26" s="480"/>
      <c r="H26" s="480"/>
      <c r="I26" s="480"/>
    </row>
    <row r="27" ht="15" customHeight="1"/>
  </sheetData>
  <sheetProtection/>
  <mergeCells count="38">
    <mergeCell ref="L20:M21"/>
    <mergeCell ref="N20:N22"/>
    <mergeCell ref="O20:O22"/>
    <mergeCell ref="D21:E21"/>
    <mergeCell ref="G21:H21"/>
    <mergeCell ref="K18:K23"/>
    <mergeCell ref="D23:E23"/>
    <mergeCell ref="G22:H22"/>
    <mergeCell ref="A25:I26"/>
    <mergeCell ref="G17:H17"/>
    <mergeCell ref="G18:H18"/>
    <mergeCell ref="D20:E20"/>
    <mergeCell ref="G20:H20"/>
    <mergeCell ref="D19:E19"/>
    <mergeCell ref="G19:H19"/>
    <mergeCell ref="D22:E22"/>
    <mergeCell ref="G23:H23"/>
    <mergeCell ref="D18:E18"/>
    <mergeCell ref="K13:K17"/>
    <mergeCell ref="L14:M15"/>
    <mergeCell ref="N14:N16"/>
    <mergeCell ref="O14:O16"/>
    <mergeCell ref="D16:E16"/>
    <mergeCell ref="G16:H16"/>
    <mergeCell ref="D17:E17"/>
    <mergeCell ref="K8:K12"/>
    <mergeCell ref="L9:M10"/>
    <mergeCell ref="N9:N11"/>
    <mergeCell ref="O9:O11"/>
    <mergeCell ref="C10:D11"/>
    <mergeCell ref="G10:H11"/>
    <mergeCell ref="B2:I2"/>
    <mergeCell ref="K2:M2"/>
    <mergeCell ref="L4:M5"/>
    <mergeCell ref="N4:N6"/>
    <mergeCell ref="O4:O6"/>
    <mergeCell ref="C6:D7"/>
    <mergeCell ref="G6:H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7"/>
  <sheetViews>
    <sheetView zoomScalePageLayoutView="0" workbookViewId="0" topLeftCell="B17">
      <selection activeCell="M27" sqref="B1:M27"/>
    </sheetView>
  </sheetViews>
  <sheetFormatPr defaultColWidth="9.140625" defaultRowHeight="15"/>
  <cols>
    <col min="3" max="3" width="11.28125" style="0" customWidth="1"/>
    <col min="7" max="7" width="10.421875" style="0" customWidth="1"/>
    <col min="8" max="8" width="11.28125" style="0" customWidth="1"/>
    <col min="9" max="9" width="10.57421875" style="0" customWidth="1"/>
    <col min="10" max="10" width="4.140625" style="0" customWidth="1"/>
    <col min="11" max="11" width="12.8515625" style="0" customWidth="1"/>
    <col min="13" max="13" width="11.7109375" style="0" customWidth="1"/>
  </cols>
  <sheetData>
    <row r="1" ht="15.75" thickBot="1"/>
    <row r="2" spans="2:15" ht="18.75" thickBot="1">
      <c r="B2" s="485" t="s">
        <v>159</v>
      </c>
      <c r="C2" s="485"/>
      <c r="D2" s="485"/>
      <c r="E2" s="485"/>
      <c r="F2" s="485"/>
      <c r="G2" s="485"/>
      <c r="H2" s="485"/>
      <c r="I2" s="485"/>
      <c r="J2" s="63"/>
      <c r="K2" s="486" t="s">
        <v>89</v>
      </c>
      <c r="L2" s="486"/>
      <c r="M2" s="486"/>
      <c r="N2" s="48" t="s">
        <v>90</v>
      </c>
      <c r="O2" s="48" t="s">
        <v>91</v>
      </c>
    </row>
    <row r="3" spans="2:15" ht="15">
      <c r="B3" s="1"/>
      <c r="C3" s="1"/>
      <c r="D3" s="1"/>
      <c r="E3" s="1"/>
      <c r="F3" s="1"/>
      <c r="G3" s="1"/>
      <c r="H3" s="1"/>
      <c r="I3" s="1"/>
      <c r="J3" s="1"/>
      <c r="K3" s="532"/>
      <c r="L3" s="90"/>
      <c r="M3" s="91"/>
      <c r="N3" s="119"/>
      <c r="O3" s="72"/>
    </row>
    <row r="4" spans="2:15" ht="15">
      <c r="B4" s="1"/>
      <c r="C4" s="1"/>
      <c r="D4" s="1"/>
      <c r="E4" s="1"/>
      <c r="F4" s="1"/>
      <c r="G4" s="1"/>
      <c r="H4" s="1"/>
      <c r="I4" s="1"/>
      <c r="J4" s="1"/>
      <c r="K4" s="533"/>
      <c r="L4" s="567" t="s">
        <v>122</v>
      </c>
      <c r="M4" s="568"/>
      <c r="N4" s="503">
        <v>0</v>
      </c>
      <c r="O4" s="489">
        <v>0</v>
      </c>
    </row>
    <row r="5" spans="2:15" ht="15.75" thickBot="1">
      <c r="B5" s="1"/>
      <c r="C5" s="1"/>
      <c r="D5" s="1"/>
      <c r="E5" s="1"/>
      <c r="F5" s="1"/>
      <c r="G5" s="1"/>
      <c r="H5" s="1"/>
      <c r="I5" s="1"/>
      <c r="J5" s="1"/>
      <c r="K5" s="533"/>
      <c r="L5" s="567"/>
      <c r="M5" s="568"/>
      <c r="N5" s="503"/>
      <c r="O5" s="489"/>
    </row>
    <row r="6" spans="2:15" ht="15.75" customHeight="1" thickBot="1">
      <c r="B6" s="1"/>
      <c r="C6" s="544" t="s">
        <v>122</v>
      </c>
      <c r="D6" s="545"/>
      <c r="E6" s="54"/>
      <c r="F6" s="56"/>
      <c r="G6" s="548" t="s">
        <v>234</v>
      </c>
      <c r="H6" s="549"/>
      <c r="I6" s="1"/>
      <c r="J6" s="1"/>
      <c r="K6" s="533"/>
      <c r="L6" s="92"/>
      <c r="M6" s="93"/>
      <c r="N6" s="503"/>
      <c r="O6" s="489"/>
    </row>
    <row r="7" spans="2:15" ht="15.75" thickBot="1">
      <c r="B7" s="1"/>
      <c r="C7" s="546"/>
      <c r="D7" s="547"/>
      <c r="E7" s="1"/>
      <c r="F7" s="1"/>
      <c r="G7" s="550"/>
      <c r="H7" s="551"/>
      <c r="I7" s="1"/>
      <c r="J7" s="1"/>
      <c r="K7" s="533"/>
      <c r="L7" s="94"/>
      <c r="M7" s="93"/>
      <c r="N7" s="118"/>
      <c r="O7" s="117"/>
    </row>
    <row r="8" spans="2:15" ht="15" customHeight="1">
      <c r="B8" s="1"/>
      <c r="C8" s="6"/>
      <c r="D8" s="7"/>
      <c r="E8" s="1"/>
      <c r="F8" s="1"/>
      <c r="G8" s="6"/>
      <c r="H8" s="1"/>
      <c r="I8" s="1"/>
      <c r="J8" s="1"/>
      <c r="K8" s="534"/>
      <c r="L8" s="100"/>
      <c r="M8" s="101"/>
      <c r="N8" s="120"/>
      <c r="O8" s="70"/>
    </row>
    <row r="9" spans="2:15" ht="15.75" customHeight="1" thickBot="1">
      <c r="B9" s="1"/>
      <c r="C9" s="56"/>
      <c r="D9" s="2"/>
      <c r="E9" s="1"/>
      <c r="F9" s="1"/>
      <c r="G9" s="56"/>
      <c r="H9" s="1"/>
      <c r="I9" s="1"/>
      <c r="J9" s="1"/>
      <c r="K9" s="535"/>
      <c r="L9" s="542" t="s">
        <v>233</v>
      </c>
      <c r="M9" s="543"/>
      <c r="N9" s="503">
        <v>0</v>
      </c>
      <c r="O9" s="489">
        <v>0</v>
      </c>
    </row>
    <row r="10" spans="2:15" ht="15.75" customHeight="1" thickBot="1">
      <c r="B10" s="1"/>
      <c r="C10" s="552" t="s">
        <v>155</v>
      </c>
      <c r="D10" s="553"/>
      <c r="E10" s="54"/>
      <c r="F10" s="56"/>
      <c r="G10" s="556" t="s">
        <v>235</v>
      </c>
      <c r="H10" s="557"/>
      <c r="I10" s="1"/>
      <c r="J10" s="1"/>
      <c r="K10" s="535"/>
      <c r="L10" s="542"/>
      <c r="M10" s="543"/>
      <c r="N10" s="503"/>
      <c r="O10" s="489"/>
    </row>
    <row r="11" spans="2:15" ht="15.75" thickBot="1">
      <c r="B11" s="1"/>
      <c r="C11" s="554"/>
      <c r="D11" s="555"/>
      <c r="E11" s="1"/>
      <c r="F11" s="1"/>
      <c r="G11" s="558"/>
      <c r="H11" s="559"/>
      <c r="I11" s="1"/>
      <c r="J11" s="1"/>
      <c r="K11" s="535"/>
      <c r="L11" s="542"/>
      <c r="M11" s="543"/>
      <c r="N11" s="503"/>
      <c r="O11" s="489"/>
    </row>
    <row r="12" spans="2:15" ht="15.75" thickBot="1">
      <c r="B12" s="1"/>
      <c r="C12" s="1"/>
      <c r="D12" s="1"/>
      <c r="E12" s="1"/>
      <c r="F12" s="1"/>
      <c r="G12" s="1"/>
      <c r="H12" s="1"/>
      <c r="I12" s="1"/>
      <c r="J12" s="1"/>
      <c r="K12" s="536"/>
      <c r="L12" s="102"/>
      <c r="M12" s="103"/>
      <c r="N12" s="71"/>
      <c r="O12" s="68"/>
    </row>
    <row r="13" spans="2:15" ht="15">
      <c r="B13" s="1"/>
      <c r="C13" s="1"/>
      <c r="D13" s="1"/>
      <c r="E13" s="1"/>
      <c r="F13" s="1"/>
      <c r="G13" s="1"/>
      <c r="H13" s="1"/>
      <c r="I13" s="1"/>
      <c r="J13" s="1"/>
      <c r="K13" s="539"/>
      <c r="L13" s="104"/>
      <c r="M13" s="105"/>
      <c r="N13" s="120"/>
      <c r="O13" s="120"/>
    </row>
    <row r="14" spans="2:15" ht="15">
      <c r="B14" s="1"/>
      <c r="C14" s="1"/>
      <c r="D14" s="1"/>
      <c r="E14" s="1"/>
      <c r="F14" s="1"/>
      <c r="G14" s="1"/>
      <c r="H14" s="1"/>
      <c r="I14" s="1"/>
      <c r="J14" s="1"/>
      <c r="K14" s="540"/>
      <c r="L14" s="537" t="s">
        <v>235</v>
      </c>
      <c r="M14" s="538"/>
      <c r="N14" s="503">
        <v>0</v>
      </c>
      <c r="O14" s="503">
        <v>0</v>
      </c>
    </row>
    <row r="15" spans="2:15" ht="15.75" thickBot="1">
      <c r="B15" s="1"/>
      <c r="C15" s="1"/>
      <c r="I15" s="1"/>
      <c r="J15" s="1"/>
      <c r="K15" s="540"/>
      <c r="L15" s="537"/>
      <c r="M15" s="538"/>
      <c r="N15" s="503"/>
      <c r="O15" s="503"/>
    </row>
    <row r="16" spans="1:15" ht="16.5" customHeight="1" thickBot="1">
      <c r="A16" s="127" t="s">
        <v>153</v>
      </c>
      <c r="B16" s="58" t="s">
        <v>86</v>
      </c>
      <c r="C16" s="128" t="s">
        <v>87</v>
      </c>
      <c r="D16" s="517" t="s">
        <v>42</v>
      </c>
      <c r="E16" s="517"/>
      <c r="F16" s="58" t="s">
        <v>44</v>
      </c>
      <c r="G16" s="518" t="s">
        <v>43</v>
      </c>
      <c r="H16" s="518"/>
      <c r="I16" s="58" t="s">
        <v>88</v>
      </c>
      <c r="J16" s="15"/>
      <c r="K16" s="540"/>
      <c r="L16" s="106"/>
      <c r="M16" s="107"/>
      <c r="N16" s="503"/>
      <c r="O16" s="503"/>
    </row>
    <row r="17" spans="1:15" ht="15.75" customHeight="1" thickBot="1">
      <c r="A17" s="66" t="s">
        <v>98</v>
      </c>
      <c r="B17" s="55" t="s">
        <v>0</v>
      </c>
      <c r="C17" s="88" t="s">
        <v>220</v>
      </c>
      <c r="D17" s="562" t="s">
        <v>234</v>
      </c>
      <c r="E17" s="563"/>
      <c r="F17" s="55" t="s">
        <v>44</v>
      </c>
      <c r="G17" s="564" t="s">
        <v>235</v>
      </c>
      <c r="H17" s="564"/>
      <c r="I17" s="42"/>
      <c r="J17" s="1"/>
      <c r="K17" s="541"/>
      <c r="L17" s="108"/>
      <c r="M17" s="109"/>
      <c r="N17" s="71"/>
      <c r="O17" s="71"/>
    </row>
    <row r="18" spans="1:21" ht="15.75" customHeight="1" thickBot="1">
      <c r="A18" s="66" t="s">
        <v>98</v>
      </c>
      <c r="B18" s="55" t="s">
        <v>6</v>
      </c>
      <c r="C18" s="88" t="s">
        <v>221</v>
      </c>
      <c r="D18" s="565" t="s">
        <v>155</v>
      </c>
      <c r="E18" s="566"/>
      <c r="F18" s="55" t="s">
        <v>44</v>
      </c>
      <c r="G18" s="560" t="s">
        <v>122</v>
      </c>
      <c r="H18" s="561"/>
      <c r="I18" s="42"/>
      <c r="J18" s="1"/>
      <c r="K18" s="528"/>
      <c r="L18" s="96"/>
      <c r="M18" s="97"/>
      <c r="N18" s="120"/>
      <c r="O18" s="70"/>
      <c r="U18" s="14"/>
    </row>
    <row r="19" spans="1:21" ht="16.5" customHeight="1" thickBot="1">
      <c r="A19" s="66" t="s">
        <v>98</v>
      </c>
      <c r="B19" s="42" t="s">
        <v>1</v>
      </c>
      <c r="C19" s="89">
        <v>0.5</v>
      </c>
      <c r="D19" s="562" t="s">
        <v>234</v>
      </c>
      <c r="E19" s="563"/>
      <c r="F19" s="42" t="s">
        <v>44</v>
      </c>
      <c r="G19" s="560" t="s">
        <v>122</v>
      </c>
      <c r="H19" s="561"/>
      <c r="I19" s="42"/>
      <c r="J19" s="1"/>
      <c r="K19" s="529"/>
      <c r="L19" s="113"/>
      <c r="M19" s="114"/>
      <c r="N19" s="120"/>
      <c r="O19" s="70"/>
      <c r="U19" s="14"/>
    </row>
    <row r="20" spans="1:21" ht="16.5" customHeight="1" thickBot="1">
      <c r="A20" s="66" t="s">
        <v>98</v>
      </c>
      <c r="B20" s="42" t="s">
        <v>9</v>
      </c>
      <c r="C20" s="89">
        <v>0.5833333333333334</v>
      </c>
      <c r="D20" s="565" t="s">
        <v>155</v>
      </c>
      <c r="E20" s="566"/>
      <c r="F20" s="42" t="s">
        <v>44</v>
      </c>
      <c r="G20" s="564" t="s">
        <v>235</v>
      </c>
      <c r="H20" s="564"/>
      <c r="I20" s="42"/>
      <c r="J20" s="1"/>
      <c r="K20" s="529"/>
      <c r="L20" s="67"/>
      <c r="M20" s="326"/>
      <c r="N20" s="503">
        <v>0</v>
      </c>
      <c r="O20" s="489">
        <v>0</v>
      </c>
      <c r="U20" s="14"/>
    </row>
    <row r="21" spans="1:21" ht="15" customHeight="1" thickBot="1">
      <c r="A21" s="127" t="s">
        <v>153</v>
      </c>
      <c r="B21" s="58" t="s">
        <v>11</v>
      </c>
      <c r="C21" s="58" t="s">
        <v>92</v>
      </c>
      <c r="D21" s="518" t="s">
        <v>42</v>
      </c>
      <c r="E21" s="518"/>
      <c r="F21" s="58" t="s">
        <v>44</v>
      </c>
      <c r="G21" s="518" t="s">
        <v>43</v>
      </c>
      <c r="H21" s="518"/>
      <c r="I21" s="58" t="s">
        <v>88</v>
      </c>
      <c r="J21" s="1"/>
      <c r="K21" s="529"/>
      <c r="L21" s="325"/>
      <c r="M21" s="326"/>
      <c r="N21" s="503"/>
      <c r="O21" s="489"/>
      <c r="U21" s="14"/>
    </row>
    <row r="22" spans="1:15" ht="15.75" customHeight="1" thickBot="1">
      <c r="A22" s="66" t="s">
        <v>154</v>
      </c>
      <c r="B22" s="55" t="s">
        <v>3</v>
      </c>
      <c r="C22" s="88">
        <v>0.375</v>
      </c>
      <c r="D22" s="564" t="s">
        <v>235</v>
      </c>
      <c r="E22" s="564"/>
      <c r="F22" s="55" t="s">
        <v>44</v>
      </c>
      <c r="G22" s="560" t="s">
        <v>122</v>
      </c>
      <c r="H22" s="560"/>
      <c r="I22" s="42"/>
      <c r="J22" s="1"/>
      <c r="K22" s="529"/>
      <c r="L22" s="325"/>
      <c r="M22" s="326"/>
      <c r="N22" s="503"/>
      <c r="O22" s="489"/>
    </row>
    <row r="23" spans="1:15" ht="15.75" customHeight="1" thickBot="1">
      <c r="A23" s="66" t="s">
        <v>154</v>
      </c>
      <c r="B23" s="55" t="s">
        <v>5</v>
      </c>
      <c r="C23" s="88">
        <v>0.4166666666666667</v>
      </c>
      <c r="D23" s="562" t="s">
        <v>234</v>
      </c>
      <c r="E23" s="562"/>
      <c r="F23" s="55" t="s">
        <v>44</v>
      </c>
      <c r="G23" s="565" t="s">
        <v>155</v>
      </c>
      <c r="H23" s="566"/>
      <c r="I23" s="42"/>
      <c r="J23" s="15"/>
      <c r="K23" s="529"/>
      <c r="L23" s="325"/>
      <c r="M23" s="326"/>
      <c r="N23" s="120"/>
      <c r="O23" s="70"/>
    </row>
    <row r="24" spans="2:15" ht="15" customHeight="1">
      <c r="B24" s="1"/>
      <c r="C24" s="1"/>
      <c r="F24" s="1"/>
      <c r="I24" s="1"/>
      <c r="J24" s="1"/>
      <c r="K24" s="115"/>
      <c r="L24" s="113"/>
      <c r="M24" s="114"/>
      <c r="N24" s="120"/>
      <c r="O24" s="70"/>
    </row>
    <row r="25" spans="2:15" ht="15" customHeight="1">
      <c r="B25" s="1"/>
      <c r="C25" s="1"/>
      <c r="D25" s="1"/>
      <c r="E25" s="1"/>
      <c r="F25" s="1"/>
      <c r="I25" s="1"/>
      <c r="J25" s="1"/>
      <c r="K25" s="115"/>
      <c r="L25" s="113"/>
      <c r="M25" s="114"/>
      <c r="N25" s="120"/>
      <c r="O25" s="70"/>
    </row>
    <row r="26" spans="2:15" ht="15.75" customHeight="1" thickBot="1">
      <c r="B26" s="480" t="s">
        <v>103</v>
      </c>
      <c r="C26" s="480"/>
      <c r="D26" s="480"/>
      <c r="E26" s="480"/>
      <c r="F26" s="480"/>
      <c r="G26" s="480"/>
      <c r="H26" s="480"/>
      <c r="I26" s="480"/>
      <c r="J26" s="1"/>
      <c r="K26" s="569" t="s">
        <v>155</v>
      </c>
      <c r="L26" s="570"/>
      <c r="M26" s="571"/>
      <c r="N26" s="71"/>
      <c r="O26" s="68"/>
    </row>
    <row r="27" spans="2:12" ht="15" customHeight="1">
      <c r="B27" s="480"/>
      <c r="C27" s="480"/>
      <c r="D27" s="480"/>
      <c r="E27" s="480"/>
      <c r="F27" s="480"/>
      <c r="G27" s="480"/>
      <c r="H27" s="480"/>
      <c r="I27" s="480"/>
      <c r="J27" s="1"/>
      <c r="L27" s="324"/>
    </row>
    <row r="28" ht="15" customHeight="1"/>
    <row r="29" ht="15" customHeight="1"/>
  </sheetData>
  <sheetProtection/>
  <mergeCells count="39">
    <mergeCell ref="K26:M26"/>
    <mergeCell ref="B26:I27"/>
    <mergeCell ref="D22:E22"/>
    <mergeCell ref="G23:H23"/>
    <mergeCell ref="G22:H22"/>
    <mergeCell ref="D23:E23"/>
    <mergeCell ref="K2:M2"/>
    <mergeCell ref="D17:E17"/>
    <mergeCell ref="G17:H17"/>
    <mergeCell ref="D18:E18"/>
    <mergeCell ref="G18:H18"/>
    <mergeCell ref="L4:M5"/>
    <mergeCell ref="D21:E21"/>
    <mergeCell ref="G21:H21"/>
    <mergeCell ref="B2:I2"/>
    <mergeCell ref="C6:D7"/>
    <mergeCell ref="G6:H7"/>
    <mergeCell ref="C10:D11"/>
    <mergeCell ref="G10:H11"/>
    <mergeCell ref="D16:E16"/>
    <mergeCell ref="G16:H16"/>
    <mergeCell ref="G19:H19"/>
    <mergeCell ref="D19:E19"/>
    <mergeCell ref="G20:H20"/>
    <mergeCell ref="D20:E20"/>
    <mergeCell ref="N14:N16"/>
    <mergeCell ref="O14:O16"/>
    <mergeCell ref="N20:N22"/>
    <mergeCell ref="O20:O22"/>
    <mergeCell ref="K3:K7"/>
    <mergeCell ref="N4:N6"/>
    <mergeCell ref="O4:O6"/>
    <mergeCell ref="K8:K12"/>
    <mergeCell ref="L14:M15"/>
    <mergeCell ref="K13:K17"/>
    <mergeCell ref="K18:K23"/>
    <mergeCell ref="N9:N11"/>
    <mergeCell ref="O9:O11"/>
    <mergeCell ref="L9:M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Miyasaka</dc:creator>
  <cp:keywords/>
  <dc:description/>
  <cp:lastModifiedBy>James Miyasaka</cp:lastModifiedBy>
  <cp:lastPrinted>2014-07-07T06:45:24Z</cp:lastPrinted>
  <dcterms:created xsi:type="dcterms:W3CDTF">2014-07-02T07:46:04Z</dcterms:created>
  <dcterms:modified xsi:type="dcterms:W3CDTF">2014-07-29T19:13:02Z</dcterms:modified>
  <cp:category/>
  <cp:version/>
  <cp:contentType/>
  <cp:contentStatus/>
</cp:coreProperties>
</file>